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ullivan/Desktop/CVAP/"/>
    </mc:Choice>
  </mc:AlternateContent>
  <xr:revisionPtr revIDLastSave="0" documentId="13_ncr:1_{33A1BEE3-9F39-A349-AD44-60E31531AF2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Cover Sheet" sheetId="3" r:id="rId1"/>
    <sheet name="Form for Subrecipient" sheetId="1" r:id="rId2"/>
    <sheet name="Section X" sheetId="2" r:id="rId3"/>
  </sheets>
  <definedNames>
    <definedName name="_xlnm.Print_Area" localSheetId="0">'Cover Sheet'!$A$1:$J$47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8" i="1" l="1"/>
</calcChain>
</file>

<file path=xl/sharedStrings.xml><?xml version="1.0" encoding="utf-8"?>
<sst xmlns="http://schemas.openxmlformats.org/spreadsheetml/2006/main" count="543" uniqueCount="332">
  <si>
    <t>Crime Victims Advocacy Program</t>
  </si>
  <si>
    <t>Subrecipient Risk Assessment Tool Information Worksheet</t>
  </si>
  <si>
    <t>If applicable, please upload your supporting documents and other data in response to the Risk Assesment Tool on the application page labled as "Other Upload".</t>
  </si>
  <si>
    <t>Column1</t>
  </si>
  <si>
    <t>Column2</t>
  </si>
  <si>
    <t>Column3</t>
  </si>
  <si>
    <t>Organization QUESTIONNAIRE</t>
  </si>
  <si>
    <t>FORM ASSISTANCE/LINE INFORMATION</t>
  </si>
  <si>
    <t>This form must be completed by all Organizations and returned to Equal Justice Works prior to receipt of an award.</t>
  </si>
  <si>
    <t>Once column C is completed EJW will calculate the risk assessment</t>
  </si>
  <si>
    <t>Organization Name/ Address/Telephone Numbers:</t>
  </si>
  <si>
    <t>This is a free form text box.</t>
  </si>
  <si>
    <t>Organization Point of Contact Name &amp; Telephone Numbers:</t>
  </si>
  <si>
    <t>INSTRUCTIONS (Form must be fully completed with any applicable comments addressed in detail in Section X)</t>
  </si>
  <si>
    <t xml:space="preserve"> QUESTIONS</t>
  </si>
  <si>
    <t>Risk Ranking</t>
  </si>
  <si>
    <t>Complete Column 'C' with the correct point number identified in Column 'B'.</t>
  </si>
  <si>
    <t>SAMPLE QUESTION - How many years have you worked at your Organization?</t>
  </si>
  <si>
    <t>5 + years</t>
  </si>
  <si>
    <t>3-5 years</t>
  </si>
  <si>
    <t>0-3 years</t>
  </si>
  <si>
    <t>SAMPLE QUESTION - How many years have you worked in legal services?</t>
  </si>
  <si>
    <t>SAMPLE QUESTION - How long have you known about Equal Justice Works?</t>
  </si>
  <si>
    <t>I.  GENERAL ORGANIZATION ASSESMENT</t>
  </si>
  <si>
    <t>1. Where is the Organization Located?</t>
  </si>
  <si>
    <t>Domestic US only.</t>
  </si>
  <si>
    <t>Canada, US territories.</t>
  </si>
  <si>
    <t>All other international locations.</t>
  </si>
  <si>
    <t>2. Does the Organization have affiliates/subsidaries/remote offices?</t>
  </si>
  <si>
    <t>YES</t>
  </si>
  <si>
    <t>Please list Locations in Section X</t>
  </si>
  <si>
    <t>NO</t>
  </si>
  <si>
    <t>3. Organization Facilities &amp; Infrastructure</t>
  </si>
  <si>
    <t>All work to be conducted onsite in adequate, established space at sub recipient’s facility.</t>
  </si>
  <si>
    <t>Some work done in community forums/non affliated facilities/EJW facilities.</t>
  </si>
  <si>
    <t>Facilities are inadequate, requiring all work be done at prime sponsor or offsite locations.</t>
  </si>
  <si>
    <t>4. Organization Capabilities</t>
  </si>
  <si>
    <t>A. Type of Organization</t>
  </si>
  <si>
    <t>State or Local government, university or non-profit</t>
  </si>
  <si>
    <t>University or Non-profit with more restrictive T&amp;C’s (e.g. state regulations or articles of incorporation).</t>
  </si>
  <si>
    <t>Industry Organization or commercial entity (CAS, FAR, UG, SEC).</t>
  </si>
  <si>
    <t>B. Organization Maturity</t>
  </si>
  <si>
    <t>Mature, grant and project oriented (≥ 10 years).</t>
  </si>
  <si>
    <t>Mature, but not grant or project oriented (≤ 5 years).</t>
  </si>
  <si>
    <t>Start up, no fiscal controls in place yet (≤ 1 year).</t>
  </si>
  <si>
    <t>C. Organization Leadership</t>
  </si>
  <si>
    <t>Executive leadership is established ≥ 5 years.</t>
  </si>
  <si>
    <t>Executive leadership is fairly new ≥ 3 years.</t>
  </si>
  <si>
    <t>Executive leadership is new ≥ 1 year.</t>
  </si>
  <si>
    <t>D. Organization Executive Compensation</t>
  </si>
  <si>
    <t>Less than 2% of total funding.</t>
  </si>
  <si>
    <t>More than 5% of total funding.</t>
  </si>
  <si>
    <t>Over 10% of total funding.</t>
  </si>
  <si>
    <t>5. Organization Infrastructure</t>
  </si>
  <si>
    <t>A. Is the Organization registered in the System for Award Management (SAM.gov)</t>
  </si>
  <si>
    <t>Comments: If NO please provide an explanation in SECTION X.</t>
  </si>
  <si>
    <t>B. Is the Organization listed in the Speciality Designated Nationals List (https://sanctionssearch.ofac.treas.gov/)</t>
  </si>
  <si>
    <t>C. Is the Organization's state business registration</t>
  </si>
  <si>
    <t>Completed</t>
  </si>
  <si>
    <t>In process</t>
  </si>
  <si>
    <t>Not filed</t>
  </si>
  <si>
    <t>Comments: If NOT Filed please provide an explanation in SECTION X.</t>
  </si>
  <si>
    <t>D. Is the Organizations procurement system</t>
  </si>
  <si>
    <t>Approved (by a state/federal agency).</t>
  </si>
  <si>
    <t>Minimally implementation(manual).</t>
  </si>
  <si>
    <t>No system/formal process in place.</t>
  </si>
  <si>
    <t>E. What is the status of the Organization's Time and Effort System (Timekeeping)</t>
  </si>
  <si>
    <t>Comprehensive/meets GAAP standards</t>
  </si>
  <si>
    <t>Recently Implemented (electronic)</t>
  </si>
  <si>
    <t>Manual System</t>
  </si>
  <si>
    <t>F.  Mandatory policies, procedures and controls for this Organization:</t>
  </si>
  <si>
    <t>Formal/written and distributed to employees</t>
  </si>
  <si>
    <t>Informal/undocumented policies and controls</t>
  </si>
  <si>
    <t>No policies or controls</t>
  </si>
  <si>
    <t>Comments: If applicable please attach written procedures/policies in a separate PDF or Zip file.</t>
  </si>
  <si>
    <t>Identify the documents with the following format  Company Name_Policies_Procedures</t>
  </si>
  <si>
    <t>II. LEGAL ASSESSMENT</t>
  </si>
  <si>
    <t>1. How stable is the Organization's Status?</t>
  </si>
  <si>
    <t>Changes in company structure/affiliations within the last 10 years.</t>
  </si>
  <si>
    <t>Changes in company structure/affiliations within the last 5 years.</t>
  </si>
  <si>
    <t>Changes in the company structure/affiliations within the last year.</t>
  </si>
  <si>
    <t>2. Has the Organization filed for bankruptcy within the last 5 years?</t>
  </si>
  <si>
    <t>3. Does the Organization have or previously had a lawsuit(s) filed against them within the last 5 years? (such as EEO, Negligence, contractor suing for payment)</t>
  </si>
  <si>
    <t>No lawsuits.</t>
  </si>
  <si>
    <t>Has previously had a lawsuit within the last five years.</t>
  </si>
  <si>
    <t>Currently has a pending lawsuit.</t>
  </si>
  <si>
    <t>Comments: Please provide necessary documentation for existing or prior lawsuits in SECTION X:</t>
  </si>
  <si>
    <t>4.  Do any of the executive staff have or had any violations of Federal criminal law involving fraud, bribery or gratuity violations potentially affecting any Federal awards?</t>
  </si>
  <si>
    <t>No staff arrested, convicted or currently under criminal investigation.</t>
  </si>
  <si>
    <t>Yes, have staff that have been arrested, convicted or are currently under criminal investigation.</t>
  </si>
  <si>
    <t>Comments: Please provide necessary documentation/links for existing or prior lawsuits in SECTION X:</t>
  </si>
  <si>
    <t>5.  Does the Organization have any violations of Federal criminal law involving fraud, bribery or gratuity violations potentially affecting any Federal awards?</t>
  </si>
  <si>
    <t>Comments:  Please provide an explanation for a "YES" in SECTION X:</t>
  </si>
  <si>
    <r>
      <t>6. For Non-Profits: P</t>
    </r>
    <r>
      <rPr>
        <b/>
        <i/>
        <sz val="11"/>
        <color rgb="FF000000"/>
        <rFont val="Calibri"/>
        <family val="2"/>
      </rPr>
      <t>ursuant to IRS Form 990 Requirements.</t>
    </r>
    <r>
      <rPr>
        <b/>
        <sz val="11"/>
        <color rgb="FF000000"/>
        <rFont val="Calibri"/>
        <family val="2"/>
      </rPr>
      <t>[FOR PROFIT organizations skip to Question 7]</t>
    </r>
  </si>
  <si>
    <t>a. Does the Organization have a comprehensive CONFLICT OF INTEREST policy in place?</t>
  </si>
  <si>
    <t>Comments:  Please provide an explaination for a "NO" in SECTION X:</t>
  </si>
  <si>
    <t>b.  Does the Organization have a comprehensive WHISTLEBLOWER policy in place?</t>
  </si>
  <si>
    <t>Comments:  Please provide an explanation for a "NO" in SECTION X:</t>
  </si>
  <si>
    <t>c.  Does the Organization have a comprehensive DOCUMENT RETENTION &amp; DESTRUCTION policy in place?</t>
  </si>
  <si>
    <r>
      <t xml:space="preserve">7. For Profits </t>
    </r>
    <r>
      <rPr>
        <b/>
        <i/>
        <sz val="11"/>
        <color rgb="FF000000"/>
        <rFont val="Calibri"/>
        <family val="2"/>
      </rPr>
      <t>(pursuant to SEC, FINRA, SOX, &amp; IRS requirements?</t>
    </r>
    <r>
      <rPr>
        <b/>
        <sz val="11"/>
        <color rgb="FF000000"/>
        <rFont val="Calibri"/>
        <family val="2"/>
      </rPr>
      <t>)</t>
    </r>
  </si>
  <si>
    <t>b.  Does the Organization have a comprehensive WHISTLEBLOWER policy in place ?</t>
  </si>
  <si>
    <t>c.  Does the Organization have a comprehensive DOCUMENT RETENTION &amp; DESTRUCTION policy in place ?</t>
  </si>
  <si>
    <t>III. OVERALL FISCAL ASSESSMENT</t>
  </si>
  <si>
    <t>1. Does the Organization have a Negotiated Indirect Rate (NICRA)?</t>
  </si>
  <si>
    <t>Has detailed rate with a federal agency</t>
  </si>
  <si>
    <t>Has a simple rate agreement with a federal agency</t>
  </si>
  <si>
    <t>Does not have a rate agreement with a federal agency</t>
  </si>
  <si>
    <t>2. Does the Organization have a formal Audit Report?</t>
  </si>
  <si>
    <t>Annual Report as required by Uniform Guidance Part F (+/- 3years)</t>
  </si>
  <si>
    <t>Annual Report completed by third party</t>
  </si>
  <si>
    <t>Has not had an Annual Report within the last 1-3 years.</t>
  </si>
  <si>
    <t>3. Has the Organization filed a Single Audit (as applicable)?</t>
  </si>
  <si>
    <t>Yes (Federal expenditures met and/or exceeded $750K in last covered fiscal year)</t>
  </si>
  <si>
    <t>No (Federal Expenditures have not met $750K in last covered fiscal year)</t>
  </si>
  <si>
    <t>No (Federal Expenditures met and/or exceeded $750K in last covered fiscal year)</t>
  </si>
  <si>
    <t>4. What was the Single Audit Opinion?</t>
  </si>
  <si>
    <t>Unqualified</t>
  </si>
  <si>
    <t>Qualified</t>
  </si>
  <si>
    <t>Adverse, disclaimer, ongoing concern</t>
  </si>
  <si>
    <t>Comments:  Please provide an explanation for  "Qualified/Adverse" in SECTION X:</t>
  </si>
  <si>
    <t xml:space="preserve">IV. AUDIT ASSESSMENT </t>
  </si>
  <si>
    <r>
      <t>1.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Past Audit findings from the A-133 Audit or any External Audits:</t>
    </r>
  </si>
  <si>
    <t>No material findings</t>
  </si>
  <si>
    <t>Some findings, not material</t>
  </si>
  <si>
    <t>Has material findings</t>
  </si>
  <si>
    <t>Comments: If applicable, in Section X please discuss how corrective actions were handled for finding(s).  Include timeline taken to get findings closed.</t>
  </si>
  <si>
    <r>
      <t>2.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Have there been any previous audit findings (i.e. other comprehensive audit, Internal Audit)?</t>
    </r>
  </si>
  <si>
    <t>Comments: If applicable, in Section X please provide information on the findings and the corrective actions taken to rectify the findings.</t>
  </si>
  <si>
    <t>V. FINANCIAL SYSTEMS ASSESSMENT</t>
  </si>
  <si>
    <t>1.    Does the Organization have a financial management system in place to track and record program expenditures (Examples: QuickBooks, Visual Bookkeeper, Peachtree, or a Customer Proprietary System)?</t>
  </si>
  <si>
    <t>Yes, has financial management system in place</t>
  </si>
  <si>
    <t>No financial management system in place</t>
  </si>
  <si>
    <t>Comments:  If 'NO' provide justification in Section X.</t>
  </si>
  <si>
    <t>2. Has the accounting system/and is the accounting system</t>
  </si>
  <si>
    <t>Been approved by a state or federal agency?</t>
  </si>
  <si>
    <t>Not capable of handling large federal funds</t>
  </si>
  <si>
    <r>
      <t>No systems are in place or are too new</t>
    </r>
    <r>
      <rPr>
        <sz val="11"/>
        <color rgb="FF000000"/>
        <rFont val="Calibri"/>
        <family val="2"/>
      </rPr>
      <t>≤ 1 year</t>
    </r>
  </si>
  <si>
    <t>Comments:  Please list the system used and length of time in use. (Section X)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</si>
  <si>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Does the accounting system identify the receipts and expenditures of program funds separately for each award?</t>
    </r>
  </si>
  <si>
    <t>Accounting system identifies receipts and expenditures of program funds separately for each award.</t>
  </si>
  <si>
    <t>Accounting system identifies receipts and expenditures of program funds but does not separate for each award.</t>
  </si>
  <si>
    <t>Accounting system does not identify receipts and expenditures of program funds.</t>
  </si>
  <si>
    <t>Comments: If it does 'not identify ' please provide an explanation in Section X.</t>
  </si>
  <si>
    <t>4.    Does the Organization have a time and accounting system to track time and expenditures by cost objective?</t>
  </si>
  <si>
    <t>Yes, Organization has a time and accounting system to track time and expenditures by cost objective.</t>
  </si>
  <si>
    <t>Yes, Organization has a time and accounting system but does not track time and expenditures by cost objective.</t>
  </si>
  <si>
    <t>No, Organization does not have a time and accounting system to track time and expenditures.</t>
  </si>
  <si>
    <t>Comments:</t>
  </si>
  <si>
    <t>5.    Does the Organization maintain appropriate internal controls?  (i.e. Reconciliation checks and balances are in place, duties are segregated, the final approval for payment is made by a different individual than the check/warrant signer)</t>
  </si>
  <si>
    <t>Comments: If 'NO' please explain why in SECTION X.</t>
  </si>
  <si>
    <t>6. Revenue Threshold</t>
  </si>
  <si>
    <t>Does the Organization receive any Federal or State awards?</t>
  </si>
  <si>
    <t>Does the Organization receive up to 50% of gross revenues from federal awards; or more than $25M in federal award mechanisms?</t>
  </si>
  <si>
    <t>Does the Organization receive up to 80% of gross revenues from federal awards; or up to $25M ?</t>
  </si>
  <si>
    <t>Does the Organization receive 100% of gross annual revenues in federal award mechanisms; but less than $25M?</t>
  </si>
  <si>
    <t>VI. PROGRAM MANAGEMENT ASSESSMENT</t>
  </si>
  <si>
    <t>Organization's Program Management Experience</t>
  </si>
  <si>
    <t>1.    Organization Experience with Similar Project(s) completed on time and within budget:</t>
  </si>
  <si>
    <t>Comments: If project(s) were NOT completed on time and within budget, please provide an explanation in Section X</t>
  </si>
  <si>
    <t>2.    Organization's experience with State or Federal Funded programs:</t>
  </si>
  <si>
    <t>3.   Organization's experience with [proposed award] program(s):</t>
  </si>
  <si>
    <t>4.    Management or staff turnover or reorganization that affect the proposed program:</t>
  </si>
  <si>
    <t>No turnover or reorganization</t>
  </si>
  <si>
    <t>Little turnover or reorganization</t>
  </si>
  <si>
    <t>Significant turnover or reorganization</t>
  </si>
  <si>
    <r>
      <t>5.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Average experience of project staff and management in the current position:</t>
    </r>
  </si>
  <si>
    <t>5+ years</t>
  </si>
  <si>
    <t>2-5 years</t>
  </si>
  <si>
    <t>Less than 2 years</t>
  </si>
  <si>
    <r>
      <t>6.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Experience of staff and management with or in similar awards/and or program(s):</t>
    </r>
  </si>
  <si>
    <t>Comments:  Please list specific experience; reference CVs/Resumes. Files may be submitted via pdf.</t>
  </si>
  <si>
    <t>Identify the documents with the following format  Company Name_CVs. Company Name_References.</t>
  </si>
  <si>
    <t xml:space="preserve">7. Familiarity with the proposed program:  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</si>
  <si>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</si>
  <si>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</si>
  <si>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</si>
  <si>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r>
      <t>8.</t>
    </r>
    <r>
      <rPr>
        <b/>
        <sz val="7"/>
        <color rgb="FF000000"/>
        <rFont val="Calibri"/>
        <family val="2"/>
      </rPr>
      <t xml:space="preserve">  </t>
    </r>
    <r>
      <rPr>
        <b/>
        <sz val="11"/>
        <color rgb="FF000000"/>
        <rFont val="Calibri"/>
        <family val="2"/>
      </rPr>
      <t>Effective written procedures and controls for existing program:</t>
    </r>
  </si>
  <si>
    <t>Informal policies and controls</t>
  </si>
  <si>
    <t>Comments: If applicable please submit documents in PDF or in a ZIP format.</t>
  </si>
  <si>
    <t xml:space="preserve">9.  Were all past projects of similar size and scope completed on time?  </t>
  </si>
  <si>
    <t>Comments:  If no, please provide overview in SECTION X</t>
  </si>
  <si>
    <t>10.   Did the Organization experience difficulty meeting match requirements:</t>
  </si>
  <si>
    <t>NO: Sucessfully matched(reserved/allocated)</t>
  </si>
  <si>
    <t>YES: Difficulty in matching: but provided funds from general fund or general capital funds.</t>
  </si>
  <si>
    <t>YES: Unable to match (internal or external sources)</t>
  </si>
  <si>
    <t>Comments: If 'YES', please provide details.</t>
  </si>
  <si>
    <t>VII. AWARD MANAGEMENT/ ASSESSMENT</t>
  </si>
  <si>
    <t>1. Does or has the Organization ever applied for federal funding?</t>
  </si>
  <si>
    <t>NO ( If no skip to question 4)</t>
  </si>
  <si>
    <t>2. What type of federal funding does or did the Organization receive?</t>
  </si>
  <si>
    <t>Contracts/Contracts with subcontracting plans/Subcontracts</t>
  </si>
  <si>
    <t>Grants</t>
  </si>
  <si>
    <t>Cooperative Agreements or Grants with special conditions</t>
  </si>
  <si>
    <t>3. On an annual basis, what will the Organization expend?</t>
  </si>
  <si>
    <t>Anticipates expending ≤$750K in federal funds per year.</t>
  </si>
  <si>
    <t>Anticipates expending ≥ $750K in federal funds per year.</t>
  </si>
  <si>
    <t>4. How will the Organization match funds on the proposed award?</t>
  </si>
  <si>
    <t>No match</t>
  </si>
  <si>
    <t>Non cash match</t>
  </si>
  <si>
    <t>Cash match (source of funds)</t>
  </si>
  <si>
    <t>Comment: If not applicable indicate 'No match'</t>
  </si>
  <si>
    <t>5. Does the Organization conduct grants management training?</t>
  </si>
  <si>
    <t>YES (internal/external trainings)</t>
  </si>
  <si>
    <t>UPON Award</t>
  </si>
  <si>
    <t xml:space="preserve">NO </t>
  </si>
  <si>
    <t>6. Does the Organization conduct procurement training?</t>
  </si>
  <si>
    <t>VIII. PAST PERFORMANCE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</si>
  <si>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1"/>
        <color rgb="FFFF0000"/>
        <rFont val="Calibri"/>
        <family val="2"/>
      </rPr>
      <t>DO NOT</t>
    </r>
    <r>
      <rPr>
        <b/>
        <i/>
        <sz val="11"/>
        <color rgb="FFFF0000"/>
        <rFont val="Calibri"/>
        <family val="2"/>
      </rPr>
      <t xml:space="preserve"> complete this section if you do not meet this criteria.</t>
    </r>
  </si>
  <si>
    <t>A. AWARD and PROGRAM MANAGEMENT</t>
  </si>
  <si>
    <t>1. When was your award with a Federal Agency or other Pass Thru Entity?</t>
  </si>
  <si>
    <t>Currently have an award, or had an award within the preceeding calendar year.</t>
  </si>
  <si>
    <t>Completed an award within the last three years.</t>
  </si>
  <si>
    <t>Completed an award more than five years ago.</t>
  </si>
  <si>
    <t>Comments: List the name(s) of the specific federal/EJW award  in SECTION X.</t>
  </si>
  <si>
    <t>2. When was your last award with EJW?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</si>
  <si>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When was the last on-site monitoring visit by either EJW, other PTE or the Federal program?</t>
    </r>
  </si>
  <si>
    <t>N/A or Less than one award year has passed since on-site visit</t>
  </si>
  <si>
    <t>Less than three award years have passed since on-site visit</t>
  </si>
  <si>
    <t>More than three award years have passed since on-site visit OR Never had an on-site visit.</t>
  </si>
  <si>
    <t>Comments: List specific findings for each federal/EJW visit and provide details on how the findings were resolved; in SECTION X.</t>
  </si>
  <si>
    <t>4.   Based on the last on-site visit what were the Compliance Review findings:</t>
  </si>
  <si>
    <t>Compliant</t>
  </si>
  <si>
    <t>Noncompliant (also includes no site visit)</t>
  </si>
  <si>
    <t xml:space="preserve">5.   Was or were the referenced prior program(s) completed on time:  </t>
  </si>
  <si>
    <t>Comments:  If no, please provide comments in SECTION X</t>
  </si>
  <si>
    <t>6. What was the level of complexity of the referenced program(s):</t>
  </si>
  <si>
    <t>Simple program requirements and operations environment.</t>
  </si>
  <si>
    <t>Moderately complex program requirements and operations environment.</t>
  </si>
  <si>
    <t>Complex operations environment and challenging program requirements.</t>
  </si>
  <si>
    <t>7. Did the Organization meet all performance objectives?</t>
  </si>
  <si>
    <t>Met all the objectives and deliverables.</t>
  </si>
  <si>
    <t>Completed 50% or less of objectives or deliverables.</t>
  </si>
  <si>
    <t>Did not meet objectives or deliverables.</t>
  </si>
  <si>
    <t>Comments: If applicable, provide an explanation in SECTION X if the objectives or deliverables were not met.</t>
  </si>
  <si>
    <t>8.   Organization timeliness in document submission:  (Applications, Amendments, Fiscal/Financial Reporting, Budgets/revisions, Close-out A-133 audits and corrective action plan (if applicable)).</t>
  </si>
  <si>
    <t>On time submission of all documents.</t>
  </si>
  <si>
    <t>Rarely late or sometimes late on some documents.</t>
  </si>
  <si>
    <t>Consistently late on some or all documents.</t>
  </si>
  <si>
    <t>Comments:  Please explain reason for late submissions in SECTION X.</t>
  </si>
  <si>
    <t>9.    Organization timely response to program/fiscal/administrative questions from EJW/Federal Agency or Pass Thru Entity:</t>
  </si>
  <si>
    <t>Always timely in response</t>
  </si>
  <si>
    <t>Sometimes late in response</t>
  </si>
  <si>
    <t>Consistently late in response</t>
  </si>
  <si>
    <t>Comments:  Please explain reason for late responses in SECTION X.</t>
  </si>
  <si>
    <t>10. Were there variations between  award expenditures and award budget?</t>
  </si>
  <si>
    <t>No variations</t>
  </si>
  <si>
    <t>Small variations</t>
  </si>
  <si>
    <t>Large and frequent variations</t>
  </si>
  <si>
    <t>Comments: Please provide explanations for large and or frequent variations.</t>
  </si>
  <si>
    <r>
      <t>11.</t>
    </r>
    <r>
      <rPr>
        <b/>
        <sz val="7"/>
        <color rgb="FF000000"/>
        <rFont val="Calibri"/>
        <family val="2"/>
      </rPr>
      <t xml:space="preserve">   </t>
    </r>
    <r>
      <rPr>
        <b/>
        <sz val="11"/>
        <color rgb="FF000000"/>
        <rFont val="Calibri"/>
        <family val="2"/>
      </rPr>
      <t>Level of difficulty meeting match requirements:</t>
    </r>
  </si>
  <si>
    <t>Met match requirements within 90 days of award.</t>
  </si>
  <si>
    <t>Met match requirements within 180 days of award.</t>
  </si>
  <si>
    <t>Unable to meet match requirements.</t>
  </si>
  <si>
    <t>Comments: IF the organization was unable to meet match requirements, please provide an explanation in SECTION X.</t>
  </si>
  <si>
    <r>
      <t xml:space="preserve">12.  Corrective Action Plans (CAP) and Resolution </t>
    </r>
    <r>
      <rPr>
        <sz val="11"/>
        <color rgb="FFFF0000"/>
        <rFont val="Calibri"/>
        <family val="2"/>
      </rPr>
      <t>(</t>
    </r>
    <r>
      <rPr>
        <i/>
        <sz val="11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1"/>
        <color rgb="FFFF0000"/>
        <rFont val="Calibri"/>
        <family val="2"/>
      </rPr>
      <t xml:space="preserve"> </t>
    </r>
  </si>
  <si>
    <t>No CAPs past or current.</t>
  </si>
  <si>
    <t>Has had CAPs but been resolved on time.</t>
  </si>
  <si>
    <t>Has outstanding unresolved CAPs.</t>
  </si>
  <si>
    <t>Comments:list any awards that still have an outstanding CAP</t>
  </si>
  <si>
    <t xml:space="preserve">13.  Have any mandatory policies (per Uniform Guidance) or procedures changed since the last compliance review? </t>
  </si>
  <si>
    <t>Comments: If 'YES' please identify the effective date of the changes and the names of the policies in SECTION X.</t>
  </si>
  <si>
    <r>
      <t>B. FELLOW MANAGEMENT (</t>
    </r>
    <r>
      <rPr>
        <b/>
        <i/>
        <sz val="11"/>
        <color rgb="FFFF0000"/>
        <rFont val="Calibri"/>
        <family val="2"/>
      </rPr>
      <t>Applicable only to prior recipients of an Equal Justice Works Award</t>
    </r>
    <r>
      <rPr>
        <b/>
        <i/>
        <sz val="11"/>
        <color rgb="FF000000"/>
        <rFont val="Calibri"/>
        <family val="2"/>
      </rPr>
      <t>)</t>
    </r>
  </si>
  <si>
    <t>1. Organization was able to recruit and on-board fellow within:</t>
  </si>
  <si>
    <t>30 days</t>
  </si>
  <si>
    <t>60 days</t>
  </si>
  <si>
    <t>Unable to recruit and onboad</t>
  </si>
  <si>
    <t>Comments: If 'Unable' please explain why in SECTION X.</t>
  </si>
  <si>
    <t>2. Did organization onboard Fellow in accordance with Federal program requirements?</t>
  </si>
  <si>
    <t xml:space="preserve">3. The Organization maintained appropriate facilities and accomodations for fellow(s):   </t>
  </si>
  <si>
    <t>4. The Organization provided proper supervision of fellow(s)</t>
  </si>
  <si>
    <t>On site Supervisor (Direct)</t>
  </si>
  <si>
    <t>Off site Supervisor (Indirect)</t>
  </si>
  <si>
    <t>5.  Did the Organization onboard Fellow in accordance with Federal Sponsor Terms and Conditions?</t>
  </si>
  <si>
    <t xml:space="preserve">6. The Organization resolved all/any Fellow issues/concerns </t>
  </si>
  <si>
    <t>7.  Did the Organization complete proper'EXIT' procedures for the Fellow?</t>
  </si>
  <si>
    <t>TOTAL POINTS(RAW SCORE)</t>
  </si>
  <si>
    <t>TOTAL NUMBER OF QUESTIONS</t>
  </si>
  <si>
    <t>Instructions</t>
  </si>
  <si>
    <t>(This form is to be used to provide additional details/comments in response to questions listed in the Subrecipient form)</t>
  </si>
  <si>
    <t>Comment Section( to be completed by Sub recipient)</t>
  </si>
  <si>
    <t>All Documents must be submitted in the format requested and to the following dropbox/program email address.</t>
  </si>
  <si>
    <t>Organization Point of Contact Name &amp; Telephone Number:</t>
  </si>
  <si>
    <t>INSTRUCTIONS: Please provide commentary as required.</t>
  </si>
  <si>
    <t xml:space="preserve">EXAMPLE </t>
  </si>
  <si>
    <t>If 'NO' provide an explanation.</t>
  </si>
  <si>
    <r>
      <t>6. For Non-Profits: P</t>
    </r>
    <r>
      <rPr>
        <b/>
        <i/>
        <sz val="14"/>
        <color rgb="FF000000"/>
        <rFont val="Calibri"/>
        <family val="2"/>
      </rPr>
      <t>ursuant to IRS Form 990 Requirements.</t>
    </r>
    <r>
      <rPr>
        <b/>
        <sz val="14"/>
        <color rgb="FF000000"/>
        <rFont val="Calibri"/>
        <family val="2"/>
      </rPr>
      <t>[FOR PROFIT organizations skip to Question 7]</t>
    </r>
  </si>
  <si>
    <t>List all affilates/external locations</t>
  </si>
  <si>
    <t xml:space="preserve"> Please provide necessary documentation/links for existing or prior lawsuits .</t>
  </si>
  <si>
    <t>Please provide an explanation, including information on when the registration will  be completed.</t>
  </si>
  <si>
    <t xml:space="preserve"> Please provide an explanation, including information on when the registration will be completed.</t>
  </si>
  <si>
    <t>Please provide necessary documentation/links or information for existing or prior lawsuits.</t>
  </si>
  <si>
    <t>If response is YES please provide necessary documentation/links for existing or prior lawsuits.</t>
  </si>
  <si>
    <t>Yes, have executive staff that have been arrested, convicted or are currently under criminal investigation.</t>
  </si>
  <si>
    <t>If response was YES,  please provide an explanation.</t>
  </si>
  <si>
    <t>If response was NO,  please provide an explanation.</t>
  </si>
  <si>
    <r>
      <t xml:space="preserve">7. For Profits </t>
    </r>
    <r>
      <rPr>
        <b/>
        <i/>
        <sz val="14"/>
        <color rgb="FF000000"/>
        <rFont val="Calibri"/>
        <family val="2"/>
      </rPr>
      <t>(pursuant to SEC, FINRA, SOX, &amp; IRS requirements?</t>
    </r>
    <r>
      <rPr>
        <b/>
        <sz val="14"/>
        <color rgb="FF000000"/>
        <rFont val="Calibri"/>
        <family val="2"/>
      </rPr>
      <t>)</t>
    </r>
  </si>
  <si>
    <t>Please provide an explanation for  "Qualifed/Adverse" .</t>
  </si>
  <si>
    <t>1.    Past Audit findings from the A-133 Audit or any External Audits:</t>
  </si>
  <si>
    <t>Please discuss how corrective actions were handled for finding(s).  Include timeline taken to get findings closed.</t>
  </si>
  <si>
    <t>2.    Have there been any previous audit findings (i.e. other comprehensive audit, Internal Audit)?</t>
  </si>
  <si>
    <t>Please provide information on the findings and the corrective actions taken to rectify the findings.</t>
  </si>
  <si>
    <t>1.    Does the Organization have a financial management system in place to track and record program expenditures (Examples: QuickBooks, Visual Bookkeeper, Sage, or a Customer Proprietary System)?</t>
  </si>
  <si>
    <t xml:space="preserve"> If 'NO' provide justification .</t>
  </si>
  <si>
    <t>2. Has the accounting system</t>
  </si>
  <si>
    <t xml:space="preserve">Please list the system used and length of time in use. </t>
  </si>
  <si>
    <r>
      <t>No systems are in place or are too new</t>
    </r>
    <r>
      <rPr>
        <sz val="14"/>
        <color rgb="FF000000"/>
        <rFont val="Calibri"/>
        <family val="2"/>
      </rPr>
      <t>≤ 1 year</t>
    </r>
  </si>
  <si>
    <t>3.    Does the accounting system identify the receipts and expenditures of program funds separately for each award?</t>
  </si>
  <si>
    <t>Please provide an explanation for 'does not identify/and or does not separate each award'.</t>
  </si>
  <si>
    <t>Please provide an explantion for 'does not track time and expenditures by cost objective and no, organization does not have a time and accounting system to track time and expenditures.'</t>
  </si>
  <si>
    <t>Please explain the lack of internal controls.</t>
  </si>
  <si>
    <t>If any of the projects were not completed on time or budget please provide an explanation.</t>
  </si>
  <si>
    <t>IF 'YES' please provide detailed explanation.</t>
  </si>
  <si>
    <t>No explanations required.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</si>
  <si>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4"/>
        <color rgb="FFFF0000"/>
        <rFont val="Calibri"/>
        <family val="2"/>
      </rPr>
      <t>DO NOT</t>
    </r>
    <r>
      <rPr>
        <b/>
        <i/>
        <sz val="14"/>
        <color rgb="FFFF0000"/>
        <rFont val="Calibri"/>
        <family val="2"/>
      </rPr>
      <t xml:space="preserve"> provide any comments for section if you do not meet this criteria.</t>
    </r>
  </si>
  <si>
    <t>List the name(s) of the specific federal/EJW award.</t>
  </si>
  <si>
    <t>3.    When was the last on-site monitoring visit by either EJW, other PTE or the Federal program?</t>
  </si>
  <si>
    <t>List specific findings for each federal/EJW visit and provide details on how the findings were resolved.</t>
  </si>
  <si>
    <t>If any of the program(s) were not completed on time or budget please provide an explanation.</t>
  </si>
  <si>
    <t>Provide an explanation if the objectives or deliverables were not 100% met.</t>
  </si>
  <si>
    <t>Please explain reason for late submissions.</t>
  </si>
  <si>
    <t>Please explain reason for late responses.</t>
  </si>
  <si>
    <t>Please provide explanations for large and or frequent variations.</t>
  </si>
  <si>
    <t>11.   Level of difficulty meeting match requirements:</t>
  </si>
  <si>
    <t>IF the organization was unable to meet match requirements, please provide an explanation.</t>
  </si>
  <si>
    <r>
      <t xml:space="preserve">12.  Corrective Action Plans (CAP) and Resolution </t>
    </r>
    <r>
      <rPr>
        <sz val="14"/>
        <color rgb="FFFF0000"/>
        <rFont val="Calibri"/>
        <family val="2"/>
      </rPr>
      <t>(</t>
    </r>
    <r>
      <rPr>
        <i/>
        <sz val="14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4"/>
        <color rgb="FFFF0000"/>
        <rFont val="Calibri"/>
        <family val="2"/>
      </rPr>
      <t xml:space="preserve"> </t>
    </r>
  </si>
  <si>
    <t>List any/all any awards that still have an outstanding CAP.</t>
  </si>
  <si>
    <t xml:space="preserve"> If 'YES' please identify the effective date of the changes and the names of the policies in, documents may be submitted in PDF /ZIP format.</t>
  </si>
  <si>
    <r>
      <t>B. FELLOW MANAGEMENT (</t>
    </r>
    <r>
      <rPr>
        <b/>
        <i/>
        <sz val="14"/>
        <color rgb="FFFF0000"/>
        <rFont val="Calibri"/>
        <family val="2"/>
      </rPr>
      <t>Applicable only to prior recipients of an Equal Justice Works Award</t>
    </r>
    <r>
      <rPr>
        <b/>
        <i/>
        <sz val="14"/>
        <color rgb="FF000000"/>
        <rFont val="Calibri"/>
        <family val="2"/>
      </rPr>
      <t>)</t>
    </r>
  </si>
  <si>
    <t xml:space="preserve"> If 'Unable' please explain why.</t>
  </si>
  <si>
    <t>If 'NO' please explain why.</t>
  </si>
  <si>
    <t>If 'NO' please explain why .</t>
  </si>
  <si>
    <t>Appendix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</si>
</sst>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70C0"/>
      <name val="Calibri"/>
      <family val="2"/>
    </font>
    <font>
      <b/>
      <i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rgb="FF0070C0"/>
      <name val="Calibri"/>
      <family val="2"/>
    </font>
    <font>
      <i/>
      <sz val="11"/>
      <color rgb="FF0070C0"/>
      <name val="Calibri"/>
      <family val="2"/>
    </font>
    <font>
      <b/>
      <i/>
      <u val="double"/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2060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b/>
      <strike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4"/>
      <color rgb="FF0070C0"/>
      <name val="Calibri"/>
      <family val="2"/>
    </font>
    <font>
      <sz val="18"/>
      <color rgb="FF000000"/>
      <name val="Calibri"/>
      <family val="2"/>
    </font>
    <font>
      <b/>
      <i/>
      <sz val="14"/>
      <color rgb="FFFF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8"/>
      <color rgb="FFFF0000"/>
      <name val="Calibri"/>
      <family val="2"/>
    </font>
    <font>
      <b/>
      <sz val="14"/>
      <name val="Calibri"/>
      <family val="2"/>
    </font>
    <font>
      <b/>
      <i/>
      <u val="double"/>
      <sz val="14"/>
      <color rgb="FFFF0000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i/>
      <sz val="14"/>
      <color rgb="FFFF0000"/>
      <name val="Calibri"/>
      <family val="2"/>
    </font>
    <font>
      <b/>
      <sz val="14"/>
      <color rgb="FF002060"/>
      <name val="Trebuchet MS"/>
      <family val="2"/>
    </font>
    <font>
      <b/>
      <i/>
      <sz val="16"/>
      <color rgb="FFFF0000"/>
      <name val="Calibri"/>
      <family val="2"/>
    </font>
    <font>
      <b/>
      <sz val="14"/>
      <color rgb="FFF1662A"/>
      <name val="Trebuchet MS"/>
      <family val="2"/>
    </font>
    <font>
      <b/>
      <sz val="11"/>
      <color rgb="FF00206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9BC2E6"/>
        <bgColor rgb="FFFFFFFF"/>
      </patternFill>
    </fill>
    <fill>
      <patternFill patternType="solid">
        <fgColor rgb="FF9BC2E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FEC2E3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CC00"/>
        <bgColor rgb="FF000000"/>
      </patternFill>
    </fill>
    <fill>
      <patternFill patternType="solid">
        <fgColor rgb="FFEA93FF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DDEBF7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4" borderId="0" xfId="0" applyFont="1" applyFill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 applyProtection="1">
      <alignment horizontal="center" wrapText="1"/>
      <protection locked="0"/>
    </xf>
    <xf numFmtId="0" fontId="3" fillId="6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wrapText="1"/>
      <protection locked="0"/>
    </xf>
    <xf numFmtId="0" fontId="7" fillId="7" borderId="14" xfId="1" applyFont="1" applyFill="1" applyBorder="1" applyAlignment="1" applyProtection="1">
      <alignment horizontal="left" vertical="center"/>
    </xf>
    <xf numFmtId="0" fontId="6" fillId="8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Border="1" applyAlignment="1">
      <alignment horizontal="left" vertical="center" wrapText="1" indent="4"/>
    </xf>
    <xf numFmtId="0" fontId="9" fillId="9" borderId="17" xfId="0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 wrapText="1" indent="4"/>
    </xf>
    <xf numFmtId="0" fontId="9" fillId="9" borderId="6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7" borderId="10" xfId="1" applyFont="1" applyFill="1" applyBorder="1" applyAlignment="1" applyProtection="1">
      <alignment horizontal="left" vertical="center"/>
    </xf>
    <xf numFmtId="0" fontId="7" fillId="7" borderId="0" xfId="1" applyFont="1" applyFill="1" applyBorder="1" applyAlignment="1" applyProtection="1">
      <alignment horizontal="left" vertical="center"/>
    </xf>
    <xf numFmtId="0" fontId="8" fillId="0" borderId="19" xfId="0" applyFont="1" applyBorder="1" applyAlignment="1">
      <alignment horizontal="left" vertical="center" wrapText="1" indent="4"/>
    </xf>
    <xf numFmtId="0" fontId="9" fillId="9" borderId="7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left" vertical="center" wrapText="1" indent="4"/>
    </xf>
    <xf numFmtId="0" fontId="4" fillId="9" borderId="22" xfId="2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1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4" fillId="0" borderId="0" xfId="2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wrapText="1" indent="3"/>
    </xf>
    <xf numFmtId="0" fontId="4" fillId="10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 indent="3"/>
    </xf>
    <xf numFmtId="0" fontId="10" fillId="0" borderId="0" xfId="0" applyFont="1" applyAlignment="1">
      <alignment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4" fillId="10" borderId="0" xfId="0" applyFont="1" applyFill="1"/>
    <xf numFmtId="0" fontId="8" fillId="0" borderId="24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 applyAlignment="1">
      <alignment horizontal="left" indent="3"/>
    </xf>
    <xf numFmtId="0" fontId="11" fillId="0" borderId="0" xfId="0" applyFont="1" applyAlignment="1">
      <alignment horizontal="left" indent="1"/>
    </xf>
    <xf numFmtId="0" fontId="4" fillId="0" borderId="7" xfId="0" applyFont="1" applyBorder="1" applyAlignment="1">
      <alignment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 indent="2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8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indent="3"/>
    </xf>
    <xf numFmtId="0" fontId="9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12" fillId="1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10" borderId="0" xfId="0" applyFont="1" applyFill="1" applyAlignment="1">
      <alignment horizontal="left" vertical="center" wrapText="1" indent="3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15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 indent="5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wrapText="1"/>
      <protection locked="0"/>
    </xf>
    <xf numFmtId="0" fontId="12" fillId="0" borderId="0" xfId="0" applyFont="1"/>
    <xf numFmtId="0" fontId="3" fillId="1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10" borderId="0" xfId="0" applyFont="1" applyFill="1" applyAlignment="1">
      <alignment horizontal="center"/>
    </xf>
    <xf numFmtId="0" fontId="8" fillId="10" borderId="0" xfId="0" applyFont="1" applyFill="1" applyAlignment="1">
      <alignment vertical="center" wrapText="1"/>
    </xf>
    <xf numFmtId="0" fontId="2" fillId="10" borderId="0" xfId="0" applyFont="1" applyFill="1" applyAlignment="1">
      <alignment wrapText="1"/>
    </xf>
    <xf numFmtId="0" fontId="8" fillId="10" borderId="0" xfId="0" applyFont="1" applyFill="1" applyAlignment="1">
      <alignment horizontal="left" vertical="center" wrapText="1" indent="4"/>
    </xf>
    <xf numFmtId="0" fontId="16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 wrapText="1" indent="4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/>
    </xf>
    <xf numFmtId="0" fontId="3" fillId="1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 indent="4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2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9" fillId="10" borderId="0" xfId="0" applyFont="1" applyFill="1" applyAlignment="1">
      <alignment wrapText="1"/>
    </xf>
    <xf numFmtId="0" fontId="9" fillId="10" borderId="0" xfId="0" applyFont="1" applyFill="1" applyAlignment="1">
      <alignment horizontal="left" wrapText="1"/>
    </xf>
    <xf numFmtId="0" fontId="18" fillId="10" borderId="0" xfId="0" applyFont="1" applyFill="1" applyAlignment="1">
      <alignment horizontal="left" wrapText="1" indent="3"/>
    </xf>
    <xf numFmtId="0" fontId="19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21" fillId="10" borderId="0" xfId="0" applyFont="1" applyFill="1" applyAlignment="1">
      <alignment wrapText="1"/>
    </xf>
    <xf numFmtId="0" fontId="9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9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/>
    <xf numFmtId="0" fontId="8" fillId="10" borderId="0" xfId="0" applyFont="1" applyFill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4" fillId="1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5"/>
    </xf>
    <xf numFmtId="0" fontId="2" fillId="4" borderId="0" xfId="0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wrapText="1"/>
      <protection locked="0"/>
    </xf>
    <xf numFmtId="0" fontId="9" fillId="4" borderId="28" xfId="0" applyFont="1" applyFill="1" applyBorder="1" applyAlignment="1" applyProtection="1">
      <alignment horizontal="right" vertical="center" wrapText="1"/>
      <protection locked="0"/>
    </xf>
    <xf numFmtId="0" fontId="9" fillId="4" borderId="28" xfId="0" applyFont="1" applyFill="1" applyBorder="1" applyAlignment="1">
      <alignment horizontal="center"/>
    </xf>
    <xf numFmtId="0" fontId="9" fillId="4" borderId="28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2" fillId="0" borderId="0" xfId="0" quotePrefix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3" fillId="10" borderId="7" xfId="0" applyFont="1" applyFill="1" applyBorder="1" applyAlignment="1">
      <alignment wrapText="1"/>
    </xf>
    <xf numFmtId="0" fontId="24" fillId="0" borderId="17" xfId="0" applyFont="1" applyBorder="1" applyAlignment="1">
      <alignment wrapText="1"/>
    </xf>
    <xf numFmtId="0" fontId="25" fillId="4" borderId="7" xfId="0" applyFont="1" applyFill="1" applyBorder="1" applyAlignment="1">
      <alignment wrapText="1"/>
    </xf>
    <xf numFmtId="0" fontId="26" fillId="0" borderId="0" xfId="0" applyFont="1"/>
    <xf numFmtId="0" fontId="27" fillId="10" borderId="7" xfId="0" applyFont="1" applyFill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25" fillId="22" borderId="7" xfId="0" applyFont="1" applyFill="1" applyBorder="1" applyAlignment="1">
      <alignment wrapText="1"/>
    </xf>
    <xf numFmtId="0" fontId="28" fillId="10" borderId="0" xfId="0" applyFont="1" applyFill="1" applyAlignment="1">
      <alignment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vertical="center" wrapText="1"/>
    </xf>
    <xf numFmtId="0" fontId="27" fillId="10" borderId="31" xfId="0" applyFont="1" applyFill="1" applyBorder="1" applyAlignment="1">
      <alignment horizontal="left" wrapText="1"/>
    </xf>
    <xf numFmtId="0" fontId="27" fillId="0" borderId="22" xfId="0" applyFont="1" applyBorder="1" applyAlignment="1">
      <alignment horizont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28" fillId="10" borderId="7" xfId="0" applyFont="1" applyFill="1" applyBorder="1" applyAlignment="1">
      <alignment horizontal="left" vertical="center" wrapText="1"/>
    </xf>
    <xf numFmtId="0" fontId="26" fillId="10" borderId="0" xfId="0" applyFont="1" applyFill="1" applyAlignment="1">
      <alignment horizontal="left" vertical="center" wrapText="1"/>
    </xf>
    <xf numFmtId="0" fontId="27" fillId="0" borderId="0" xfId="0" applyFont="1" applyAlignment="1" applyProtection="1">
      <alignment horizontal="center" wrapText="1"/>
      <protection locked="0"/>
    </xf>
    <xf numFmtId="0" fontId="30" fillId="5" borderId="7" xfId="0" applyFont="1" applyFill="1" applyBorder="1" applyAlignment="1">
      <alignment horizontal="center" vertical="center" wrapText="1"/>
    </xf>
    <xf numFmtId="0" fontId="24" fillId="0" borderId="7" xfId="0" applyFont="1" applyBorder="1" applyProtection="1">
      <protection locked="0"/>
    </xf>
    <xf numFmtId="0" fontId="3" fillId="10" borderId="7" xfId="0" applyFont="1" applyFill="1" applyBorder="1" applyAlignment="1">
      <alignment horizontal="left" vertical="center" wrapText="1"/>
    </xf>
    <xf numFmtId="0" fontId="24" fillId="23" borderId="7" xfId="0" applyFont="1" applyFill="1" applyBorder="1" applyAlignment="1" applyProtection="1">
      <alignment horizontal="center" vertical="center" wrapText="1"/>
      <protection locked="0"/>
    </xf>
    <xf numFmtId="0" fontId="24" fillId="10" borderId="7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5" fillId="22" borderId="7" xfId="0" applyFont="1" applyFill="1" applyBorder="1" applyAlignment="1">
      <alignment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vertical="center" wrapText="1"/>
    </xf>
    <xf numFmtId="0" fontId="31" fillId="0" borderId="0" xfId="0" applyFont="1"/>
    <xf numFmtId="0" fontId="28" fillId="10" borderId="7" xfId="0" applyFont="1" applyFill="1" applyBorder="1" applyAlignment="1">
      <alignment vertical="center" wrapText="1"/>
    </xf>
    <xf numFmtId="0" fontId="25" fillId="10" borderId="7" xfId="0" applyFont="1" applyFill="1" applyBorder="1" applyAlignment="1">
      <alignment vertical="center" wrapText="1"/>
    </xf>
    <xf numFmtId="0" fontId="30" fillId="15" borderId="7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wrapText="1"/>
    </xf>
    <xf numFmtId="0" fontId="30" fillId="16" borderId="7" xfId="0" applyFont="1" applyFill="1" applyBorder="1" applyAlignment="1">
      <alignment horizontal="center" vertical="center" wrapText="1"/>
    </xf>
    <xf numFmtId="0" fontId="28" fillId="23" borderId="7" xfId="0" applyFont="1" applyFill="1" applyBorder="1" applyAlignment="1">
      <alignment horizontal="left" vertical="center" wrapText="1"/>
    </xf>
    <xf numFmtId="0" fontId="24" fillId="10" borderId="7" xfId="0" applyFont="1" applyFill="1" applyBorder="1" applyProtection="1">
      <protection locked="0"/>
    </xf>
    <xf numFmtId="0" fontId="30" fillId="24" borderId="7" xfId="0" applyFont="1" applyFill="1" applyBorder="1" applyAlignment="1">
      <alignment horizontal="center" vertical="center" wrapText="1"/>
    </xf>
    <xf numFmtId="0" fontId="30" fillId="18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/>
    </xf>
    <xf numFmtId="0" fontId="28" fillId="23" borderId="7" xfId="0" applyFont="1" applyFill="1" applyBorder="1" applyAlignment="1">
      <alignment horizontal="left" vertical="center" wrapText="1" indent="4"/>
    </xf>
    <xf numFmtId="0" fontId="3" fillId="23" borderId="7" xfId="0" applyFont="1" applyFill="1" applyBorder="1" applyAlignment="1">
      <alignment horizontal="left" vertical="center" wrapText="1"/>
    </xf>
    <xf numFmtId="0" fontId="28" fillId="23" borderId="7" xfId="0" applyFont="1" applyFill="1" applyBorder="1" applyProtection="1">
      <protection locked="0"/>
    </xf>
    <xf numFmtId="0" fontId="28" fillId="21" borderId="7" xfId="0" applyFont="1" applyFill="1" applyBorder="1" applyAlignment="1">
      <alignment vertical="center" wrapText="1"/>
    </xf>
    <xf numFmtId="0" fontId="32" fillId="10" borderId="7" xfId="0" applyFont="1" applyFill="1" applyBorder="1" applyAlignment="1" applyProtection="1">
      <alignment horizontal="center"/>
      <protection locked="0"/>
    </xf>
    <xf numFmtId="0" fontId="28" fillId="10" borderId="7" xfId="0" applyFont="1" applyFill="1" applyBorder="1" applyAlignment="1">
      <alignment horizontal="left" vertical="center" wrapText="1" indent="4"/>
    </xf>
    <xf numFmtId="0" fontId="30" fillId="19" borderId="7" xfId="0" applyFont="1" applyFill="1" applyBorder="1" applyAlignment="1">
      <alignment horizontal="center" vertical="center" wrapText="1"/>
    </xf>
    <xf numFmtId="0" fontId="30" fillId="25" borderId="7" xfId="0" applyFont="1" applyFill="1" applyBorder="1" applyAlignment="1">
      <alignment horizontal="center" vertical="center" wrapText="1"/>
    </xf>
    <xf numFmtId="0" fontId="27" fillId="22" borderId="7" xfId="0" applyFont="1" applyFill="1" applyBorder="1" applyAlignment="1">
      <alignment wrapText="1"/>
    </xf>
    <xf numFmtId="0" fontId="32" fillId="10" borderId="7" xfId="0" applyFont="1" applyFill="1" applyBorder="1" applyAlignment="1">
      <alignment wrapText="1"/>
    </xf>
    <xf numFmtId="0" fontId="32" fillId="10" borderId="7" xfId="0" applyFont="1" applyFill="1" applyBorder="1" applyAlignment="1">
      <alignment horizontal="left" wrapText="1"/>
    </xf>
    <xf numFmtId="0" fontId="34" fillId="10" borderId="7" xfId="0" applyFont="1" applyFill="1" applyBorder="1" applyAlignment="1">
      <alignment horizontal="left" wrapText="1" indent="3"/>
    </xf>
    <xf numFmtId="0" fontId="28" fillId="10" borderId="7" xfId="0" applyFont="1" applyFill="1" applyBorder="1" applyAlignment="1">
      <alignment horizontal="left" vertical="center" wrapText="1" indent="3"/>
    </xf>
    <xf numFmtId="0" fontId="25" fillId="10" borderId="7" xfId="0" applyFont="1" applyFill="1" applyBorder="1" applyAlignment="1">
      <alignment vertical="center"/>
    </xf>
    <xf numFmtId="0" fontId="32" fillId="10" borderId="7" xfId="0" applyFont="1" applyFill="1" applyBorder="1" applyAlignment="1">
      <alignment vertical="center" wrapText="1"/>
    </xf>
    <xf numFmtId="0" fontId="28" fillId="23" borderId="7" xfId="0" applyFont="1" applyFill="1" applyBorder="1" applyAlignment="1">
      <alignment horizontal="left" vertical="center" wrapText="1" indent="3"/>
    </xf>
    <xf numFmtId="0" fontId="25" fillId="22" borderId="7" xfId="0" applyFont="1" applyFill="1" applyBorder="1" applyAlignment="1">
      <alignment vertical="center"/>
    </xf>
    <xf numFmtId="0" fontId="3" fillId="10" borderId="7" xfId="0" applyFont="1" applyFill="1" applyBorder="1"/>
    <xf numFmtId="0" fontId="28" fillId="23" borderId="7" xfId="0" applyFont="1" applyFill="1" applyBorder="1" applyAlignment="1">
      <alignment horizontal="left" vertical="center" indent="5"/>
    </xf>
    <xf numFmtId="0" fontId="3" fillId="10" borderId="7" xfId="0" applyFont="1" applyFill="1" applyBorder="1" applyAlignment="1">
      <alignment horizontal="left" vertical="center"/>
    </xf>
    <xf numFmtId="0" fontId="28" fillId="10" borderId="7" xfId="0" applyFont="1" applyFill="1" applyBorder="1" applyAlignment="1">
      <alignment horizontal="left" vertical="center" indent="5"/>
    </xf>
    <xf numFmtId="0" fontId="25" fillId="21" borderId="7" xfId="0" applyFont="1" applyFill="1" applyBorder="1" applyAlignment="1">
      <alignment vertical="center" wrapText="1"/>
    </xf>
    <xf numFmtId="0" fontId="3" fillId="23" borderId="7" xfId="0" applyFont="1" applyFill="1" applyBorder="1" applyAlignment="1">
      <alignment vertical="center"/>
    </xf>
    <xf numFmtId="0" fontId="32" fillId="23" borderId="7" xfId="0" applyFont="1" applyFill="1" applyBorder="1" applyAlignment="1">
      <alignment vertical="center" wrapText="1"/>
    </xf>
    <xf numFmtId="0" fontId="32" fillId="23" borderId="7" xfId="0" applyFont="1" applyFill="1" applyBorder="1" applyAlignment="1">
      <alignment horizontal="left" vertical="center" wrapText="1" indent="5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wrapText="1"/>
    </xf>
    <xf numFmtId="0" fontId="24" fillId="0" borderId="0" xfId="0" applyFont="1" applyProtection="1">
      <protection locked="0"/>
    </xf>
    <xf numFmtId="0" fontId="25" fillId="0" borderId="0" xfId="0" applyFont="1" applyAlignment="1">
      <alignment wrapText="1"/>
    </xf>
    <xf numFmtId="0" fontId="24" fillId="0" borderId="0" xfId="0" applyFont="1"/>
    <xf numFmtId="0" fontId="24" fillId="0" borderId="17" xfId="0" applyFont="1" applyBorder="1"/>
    <xf numFmtId="0" fontId="27" fillId="0" borderId="7" xfId="0" applyFont="1" applyBorder="1" applyAlignment="1" applyProtection="1">
      <alignment wrapText="1"/>
      <protection locked="0"/>
    </xf>
    <xf numFmtId="0" fontId="37" fillId="0" borderId="0" xfId="0" applyFont="1"/>
    <xf numFmtId="0" fontId="0" fillId="26" borderId="0" xfId="0" applyFill="1"/>
    <xf numFmtId="0" fontId="38" fillId="5" borderId="9" xfId="0" applyFont="1" applyFill="1" applyBorder="1" applyAlignment="1">
      <alignment horizontal="left" wrapText="1"/>
    </xf>
    <xf numFmtId="0" fontId="39" fillId="0" borderId="0" xfId="0" applyFont="1"/>
    <xf numFmtId="0" fontId="40" fillId="0" borderId="0" xfId="0" applyFont="1" applyAlignment="1">
      <alignment horizontal="left" wrapText="1"/>
    </xf>
    <xf numFmtId="0" fontId="25" fillId="22" borderId="7" xfId="0" applyFont="1" applyFill="1" applyBorder="1" applyAlignment="1">
      <alignment horizontal="left" vertical="center"/>
    </xf>
    <xf numFmtId="0" fontId="25" fillId="22" borderId="7" xfId="0" applyFont="1" applyFill="1" applyBorder="1" applyAlignment="1">
      <alignment horizontal="left" vertical="center" wrapText="1"/>
    </xf>
    <xf numFmtId="0" fontId="25" fillId="22" borderId="7" xfId="0" applyFont="1" applyFill="1" applyBorder="1" applyAlignment="1">
      <alignment wrapText="1"/>
    </xf>
    <xf numFmtId="0" fontId="25" fillId="21" borderId="7" xfId="0" applyFont="1" applyFill="1" applyBorder="1" applyAlignment="1">
      <alignment vertical="center" wrapText="1"/>
    </xf>
    <xf numFmtId="0" fontId="25" fillId="22" borderId="7" xfId="0" applyFont="1" applyFill="1" applyBorder="1" applyAlignment="1">
      <alignment vertical="center" wrapText="1"/>
    </xf>
    <xf numFmtId="0" fontId="25" fillId="22" borderId="7" xfId="0" applyFont="1" applyFill="1" applyBorder="1" applyAlignment="1">
      <alignment horizontal="left" wrapText="1"/>
    </xf>
    <xf numFmtId="0" fontId="25" fillId="21" borderId="7" xfId="0" applyFont="1" applyFill="1" applyBorder="1" applyAlignment="1">
      <alignment horizontal="left" vertical="center" wrapText="1"/>
    </xf>
    <xf numFmtId="0" fontId="27" fillId="8" borderId="32" xfId="0" applyFont="1" applyFill="1" applyBorder="1" applyAlignment="1">
      <alignment horizontal="center" wrapText="1"/>
    </xf>
    <xf numFmtId="0" fontId="27" fillId="8" borderId="33" xfId="0" applyFont="1" applyFill="1" applyBorder="1" applyAlignment="1">
      <alignment horizontal="center" wrapText="1"/>
    </xf>
    <xf numFmtId="0" fontId="25" fillId="22" borderId="27" xfId="0" applyFont="1" applyFill="1" applyBorder="1" applyAlignment="1">
      <alignment horizontal="left" wrapText="1"/>
    </xf>
    <xf numFmtId="0" fontId="25" fillId="22" borderId="13" xfId="0" applyFont="1" applyFill="1" applyBorder="1" applyAlignment="1">
      <alignment horizontal="left" wrapText="1"/>
    </xf>
    <xf numFmtId="0" fontId="25" fillId="22" borderId="12" xfId="0" applyFont="1" applyFill="1" applyBorder="1" applyAlignment="1">
      <alignment horizontal="left" wrapText="1"/>
    </xf>
  </cellXfs>
  <cellStyles count="3">
    <cellStyle name="40% - Accent3" xfId="2" builtinId="39"/>
    <cellStyle name="60% - Accent1" xfId="1" builtinId="32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000000"/>
          <bgColor rgb="FFFFFF00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1" hidden="0"/>
    </dxf>
    <dxf>
      <fill>
        <patternFill patternType="solid">
          <fgColor rgb="FF000000"/>
          <bgColor rgb="FFFFFF00"/>
        </patternFill>
      </fill>
      <protection locked="0" hidden="0"/>
    </dxf>
    <dxf>
      <fill>
        <patternFill>
          <bgColor rgb="FFA9D08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F16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152400</xdr:rowOff>
    </xdr:from>
    <xdr:to>
      <xdr:col>4</xdr:col>
      <xdr:colOff>86360</xdr:colOff>
      <xdr:row>6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CA52-60C5-43E9-9201-9F9D567FB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520700"/>
          <a:ext cx="1908810" cy="724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1:D408" totalsRowCount="1" totalsRowDxfId="6">
  <tableColumns count="3">
    <tableColumn id="1" xr3:uid="{00000000-0010-0000-0000-000001000000}" name="Column1" totalsRowLabel="TOTAL POINTS(RAW SCORE)" dataDxfId="5" totalsRowDxfId="4"/>
    <tableColumn id="2" xr3:uid="{00000000-0010-0000-0000-000002000000}" name="Column2" dataDxfId="3" totalsRowDxfId="2"/>
    <tableColumn id="3" xr3:uid="{00000000-0010-0000-0000-000003000000}" name="Column3" totalsRowFunction="custom" dataDxfId="1" totalsRowDxfId="0">
      <totalsRowFormula>SUM(D24:D406)</totalsRow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>
      <selection activeCell="B12" sqref="B12"/>
    </sheetView>
  </sheetViews>
  <sheetFormatPr baseColWidth="10" defaultColWidth="8.6640625" defaultRowHeight="15" x14ac:dyDescent="0.2"/>
  <cols>
    <col min="1" max="1" width="5.5" style="219" customWidth="1"/>
    <col min="2" max="16384" width="8.6640625" style="219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x14ac:dyDescent="0.2">
      <c r="A3"/>
      <c r="B3"/>
      <c r="C3"/>
      <c r="D3"/>
      <c r="E3"/>
      <c r="F3"/>
      <c r="G3"/>
      <c r="H3"/>
      <c r="I3"/>
      <c r="J3"/>
    </row>
    <row r="4" spans="1:10" x14ac:dyDescent="0.2">
      <c r="A4"/>
      <c r="B4"/>
      <c r="C4"/>
      <c r="D4"/>
      <c r="E4"/>
      <c r="F4"/>
      <c r="G4"/>
      <c r="H4"/>
      <c r="I4"/>
      <c r="J4"/>
    </row>
    <row r="5" spans="1:10" x14ac:dyDescent="0.2">
      <c r="A5"/>
      <c r="B5"/>
      <c r="C5"/>
      <c r="D5"/>
      <c r="E5"/>
      <c r="F5"/>
      <c r="G5"/>
      <c r="H5"/>
      <c r="I5"/>
      <c r="J5"/>
    </row>
    <row r="6" spans="1:10" x14ac:dyDescent="0.2">
      <c r="A6"/>
      <c r="B6"/>
      <c r="C6"/>
      <c r="D6"/>
      <c r="E6"/>
      <c r="F6"/>
      <c r="G6"/>
      <c r="H6"/>
      <c r="I6"/>
      <c r="J6"/>
    </row>
    <row r="7" spans="1:10" x14ac:dyDescent="0.2">
      <c r="A7"/>
      <c r="B7"/>
      <c r="C7"/>
      <c r="D7"/>
      <c r="E7"/>
      <c r="F7"/>
      <c r="G7"/>
      <c r="H7"/>
      <c r="I7"/>
      <c r="J7"/>
    </row>
    <row r="8" spans="1:10" x14ac:dyDescent="0.2">
      <c r="A8"/>
      <c r="B8"/>
      <c r="C8"/>
      <c r="D8"/>
      <c r="E8"/>
      <c r="F8"/>
      <c r="G8"/>
      <c r="H8"/>
      <c r="I8"/>
      <c r="J8"/>
    </row>
    <row r="9" spans="1:10" ht="18" x14ac:dyDescent="0.2">
      <c r="A9"/>
      <c r="B9" s="218" t="s">
        <v>0</v>
      </c>
      <c r="C9"/>
      <c r="D9"/>
      <c r="E9"/>
      <c r="F9"/>
      <c r="G9"/>
      <c r="H9"/>
      <c r="I9"/>
      <c r="J9"/>
    </row>
    <row r="10" spans="1:10" ht="18" x14ac:dyDescent="0.2">
      <c r="A10"/>
      <c r="B10" s="218" t="s">
        <v>1</v>
      </c>
      <c r="C10"/>
      <c r="D10"/>
      <c r="E10"/>
      <c r="F10"/>
      <c r="G10"/>
      <c r="H10"/>
      <c r="I10"/>
      <c r="J10"/>
    </row>
    <row r="11" spans="1:10" x14ac:dyDescent="0.2">
      <c r="A11"/>
      <c r="B11"/>
      <c r="C11"/>
      <c r="D11"/>
      <c r="E11"/>
      <c r="F11"/>
      <c r="G11"/>
      <c r="H11"/>
      <c r="I11"/>
      <c r="J11"/>
    </row>
    <row r="12" spans="1:10" ht="18" x14ac:dyDescent="0.2">
      <c r="A12"/>
      <c r="B12" s="221" t="s">
        <v>331</v>
      </c>
      <c r="C12"/>
      <c r="D12"/>
      <c r="E12"/>
      <c r="F12"/>
      <c r="G12"/>
      <c r="H12"/>
      <c r="I12"/>
      <c r="J12"/>
    </row>
    <row r="13" spans="1:10" x14ac:dyDescent="0.2">
      <c r="A13"/>
      <c r="B13"/>
      <c r="C13"/>
      <c r="D13"/>
      <c r="E13"/>
      <c r="F13"/>
      <c r="G13"/>
      <c r="H13"/>
      <c r="I13"/>
      <c r="J13"/>
    </row>
    <row r="14" spans="1:10" x14ac:dyDescent="0.2">
      <c r="A14"/>
      <c r="B14"/>
      <c r="C14"/>
      <c r="D14"/>
      <c r="E14"/>
      <c r="F14"/>
      <c r="G14"/>
      <c r="H14"/>
      <c r="I14"/>
      <c r="J14"/>
    </row>
    <row r="15" spans="1:10" x14ac:dyDescent="0.2">
      <c r="A15"/>
      <c r="B15" s="222" t="s">
        <v>2</v>
      </c>
      <c r="C15" s="222"/>
      <c r="D15" s="222"/>
      <c r="E15" s="222"/>
      <c r="F15" s="222"/>
      <c r="G15" s="222"/>
      <c r="H15" s="222"/>
      <c r="I15" s="222"/>
      <c r="J15" s="222"/>
    </row>
    <row r="16" spans="1:10" x14ac:dyDescent="0.2">
      <c r="A16"/>
      <c r="B16" s="222"/>
      <c r="C16" s="222"/>
      <c r="D16" s="222"/>
      <c r="E16" s="222"/>
      <c r="F16" s="222"/>
      <c r="G16" s="222"/>
      <c r="H16" s="222"/>
      <c r="I16" s="222"/>
      <c r="J16" s="222"/>
    </row>
    <row r="17" spans="1:10" x14ac:dyDescent="0.2">
      <c r="A17"/>
      <c r="B17" s="222"/>
      <c r="C17" s="222"/>
      <c r="D17" s="222"/>
      <c r="E17" s="222"/>
      <c r="F17" s="222"/>
      <c r="G17" s="222"/>
      <c r="H17" s="222"/>
      <c r="I17" s="222"/>
      <c r="J17" s="222"/>
    </row>
    <row r="18" spans="1:10" x14ac:dyDescent="0.2">
      <c r="A18"/>
      <c r="B18"/>
      <c r="C18"/>
      <c r="D18"/>
      <c r="E18"/>
      <c r="F18"/>
      <c r="G18"/>
      <c r="H18"/>
      <c r="I18"/>
      <c r="J18"/>
    </row>
    <row r="19" spans="1:10" x14ac:dyDescent="0.2">
      <c r="A19"/>
      <c r="B19"/>
      <c r="C19"/>
      <c r="D19"/>
      <c r="E19"/>
      <c r="F19"/>
      <c r="G19"/>
      <c r="H19"/>
      <c r="I19"/>
      <c r="J19"/>
    </row>
    <row r="20" spans="1:10" x14ac:dyDescent="0.2">
      <c r="A20"/>
      <c r="B20"/>
      <c r="C20"/>
      <c r="D20"/>
      <c r="E20"/>
      <c r="F20"/>
      <c r="G20"/>
      <c r="H20"/>
      <c r="I20"/>
      <c r="J20"/>
    </row>
    <row r="21" spans="1:10" x14ac:dyDescent="0.2">
      <c r="A21"/>
      <c r="B21"/>
      <c r="C21"/>
      <c r="D21"/>
      <c r="E21"/>
      <c r="F21"/>
      <c r="G21"/>
      <c r="H21"/>
      <c r="I21"/>
      <c r="J21"/>
    </row>
    <row r="22" spans="1:10" x14ac:dyDescent="0.2">
      <c r="A22"/>
      <c r="B22"/>
      <c r="C22"/>
      <c r="D22"/>
      <c r="E22"/>
      <c r="F22"/>
      <c r="G22"/>
      <c r="H22"/>
      <c r="I22"/>
      <c r="J22"/>
    </row>
    <row r="23" spans="1:10" x14ac:dyDescent="0.2">
      <c r="A23"/>
      <c r="B23"/>
      <c r="C23"/>
      <c r="D23"/>
      <c r="E23"/>
      <c r="F23"/>
      <c r="G23"/>
      <c r="H23"/>
      <c r="I23"/>
      <c r="J23"/>
    </row>
    <row r="24" spans="1:10" x14ac:dyDescent="0.2">
      <c r="A24"/>
      <c r="B24"/>
      <c r="C24"/>
      <c r="D24"/>
      <c r="E24"/>
      <c r="F24"/>
      <c r="G24"/>
      <c r="H24"/>
      <c r="I24"/>
      <c r="J24"/>
    </row>
    <row r="25" spans="1:10" x14ac:dyDescent="0.2">
      <c r="A25"/>
      <c r="B25"/>
      <c r="C25"/>
      <c r="D25"/>
      <c r="E25"/>
      <c r="F25"/>
      <c r="G25"/>
      <c r="H25"/>
      <c r="I25"/>
      <c r="J25"/>
    </row>
    <row r="26" spans="1:10" x14ac:dyDescent="0.2">
      <c r="A26"/>
      <c r="B26"/>
      <c r="C26"/>
      <c r="D26"/>
      <c r="E26"/>
      <c r="F26"/>
      <c r="G26"/>
      <c r="H26"/>
      <c r="I26"/>
      <c r="J26"/>
    </row>
    <row r="27" spans="1:10" x14ac:dyDescent="0.2">
      <c r="A27"/>
      <c r="B27"/>
      <c r="C27"/>
      <c r="D27"/>
      <c r="E27"/>
      <c r="F27"/>
      <c r="G27"/>
      <c r="H27"/>
      <c r="I27"/>
      <c r="J27"/>
    </row>
    <row r="28" spans="1:10" x14ac:dyDescent="0.2">
      <c r="A28"/>
      <c r="B28"/>
      <c r="C28"/>
      <c r="D28"/>
      <c r="E28"/>
      <c r="F28"/>
      <c r="G28"/>
      <c r="H28"/>
      <c r="I28"/>
      <c r="J28"/>
    </row>
    <row r="29" spans="1:10" x14ac:dyDescent="0.2">
      <c r="A29"/>
      <c r="B29"/>
      <c r="C29"/>
      <c r="D29"/>
      <c r="E29"/>
      <c r="F29"/>
      <c r="G29"/>
      <c r="H29"/>
      <c r="I29"/>
      <c r="J29"/>
    </row>
    <row r="30" spans="1:10" x14ac:dyDescent="0.2">
      <c r="A30"/>
      <c r="B30"/>
      <c r="C30"/>
      <c r="D30"/>
      <c r="E30"/>
      <c r="F30"/>
      <c r="G30"/>
      <c r="H30"/>
      <c r="I30"/>
      <c r="J30"/>
    </row>
    <row r="31" spans="1:10" x14ac:dyDescent="0.2">
      <c r="A31"/>
      <c r="B31"/>
      <c r="C31"/>
      <c r="D31"/>
      <c r="E31"/>
      <c r="F31"/>
      <c r="G31"/>
      <c r="H31"/>
      <c r="I31"/>
      <c r="J31"/>
    </row>
    <row r="32" spans="1:10" x14ac:dyDescent="0.2">
      <c r="A32"/>
      <c r="B32"/>
      <c r="C32"/>
      <c r="D32"/>
      <c r="E32"/>
      <c r="F32"/>
      <c r="G32"/>
      <c r="H32"/>
      <c r="I32"/>
      <c r="J32"/>
    </row>
    <row r="33" spans="1:10" x14ac:dyDescent="0.2">
      <c r="A33"/>
      <c r="B33"/>
      <c r="C33"/>
      <c r="D33"/>
      <c r="E33"/>
      <c r="F33"/>
      <c r="G33"/>
      <c r="H33"/>
      <c r="I33"/>
      <c r="J33"/>
    </row>
    <row r="34" spans="1:10" x14ac:dyDescent="0.2">
      <c r="A34"/>
      <c r="B34"/>
      <c r="C34"/>
      <c r="D34"/>
      <c r="E34"/>
      <c r="F34"/>
      <c r="G34"/>
      <c r="H34"/>
      <c r="I34"/>
      <c r="J34"/>
    </row>
    <row r="35" spans="1:10" x14ac:dyDescent="0.2">
      <c r="A35"/>
      <c r="B35"/>
      <c r="C35"/>
      <c r="D35"/>
      <c r="E35"/>
      <c r="F35"/>
      <c r="G35"/>
      <c r="H35"/>
      <c r="I35"/>
      <c r="J35"/>
    </row>
    <row r="36" spans="1:10" x14ac:dyDescent="0.2">
      <c r="A36"/>
      <c r="B36"/>
      <c r="C36"/>
      <c r="D36"/>
      <c r="E36"/>
      <c r="F36"/>
      <c r="G36"/>
      <c r="H36"/>
      <c r="I36"/>
      <c r="J36"/>
    </row>
    <row r="37" spans="1:10" x14ac:dyDescent="0.2">
      <c r="A37"/>
      <c r="B37"/>
      <c r="C37"/>
      <c r="D37"/>
      <c r="E37"/>
      <c r="F37"/>
      <c r="G37"/>
      <c r="H37"/>
      <c r="I37"/>
      <c r="J37"/>
    </row>
    <row r="38" spans="1:10" x14ac:dyDescent="0.2">
      <c r="A38"/>
      <c r="B38"/>
      <c r="C38"/>
      <c r="D38"/>
      <c r="E38"/>
      <c r="F38"/>
      <c r="G38"/>
      <c r="H38"/>
      <c r="I38"/>
      <c r="J38"/>
    </row>
    <row r="39" spans="1:10" x14ac:dyDescent="0.2">
      <c r="A39"/>
      <c r="B39"/>
      <c r="C39"/>
      <c r="D39"/>
      <c r="E39"/>
      <c r="F39"/>
      <c r="G39"/>
      <c r="H39"/>
      <c r="I39"/>
      <c r="J39"/>
    </row>
    <row r="40" spans="1:10" x14ac:dyDescent="0.2">
      <c r="A40"/>
      <c r="B40"/>
      <c r="C40"/>
      <c r="D40"/>
      <c r="E40"/>
      <c r="F40"/>
      <c r="G40"/>
      <c r="H40"/>
      <c r="I40"/>
      <c r="J40"/>
    </row>
    <row r="41" spans="1:10" x14ac:dyDescent="0.2">
      <c r="A41"/>
      <c r="B41"/>
      <c r="C41"/>
      <c r="D41"/>
      <c r="E41"/>
      <c r="F41"/>
      <c r="G41"/>
      <c r="H41"/>
      <c r="I41"/>
      <c r="J41"/>
    </row>
    <row r="42" spans="1:10" x14ac:dyDescent="0.2">
      <c r="A42"/>
      <c r="B42"/>
      <c r="C42"/>
      <c r="D42"/>
      <c r="E42"/>
      <c r="F42"/>
      <c r="G42"/>
      <c r="H42"/>
      <c r="I42"/>
      <c r="J42"/>
    </row>
    <row r="43" spans="1:10" x14ac:dyDescent="0.2">
      <c r="A43"/>
      <c r="B43"/>
      <c r="C43"/>
      <c r="D43"/>
      <c r="E43"/>
      <c r="F43"/>
      <c r="G43"/>
      <c r="H43"/>
      <c r="I43"/>
      <c r="J43"/>
    </row>
    <row r="44" spans="1:10" x14ac:dyDescent="0.2">
      <c r="A44"/>
      <c r="B44"/>
      <c r="C44"/>
      <c r="D44"/>
      <c r="E44"/>
      <c r="F44"/>
      <c r="G44"/>
      <c r="H44"/>
      <c r="I44"/>
      <c r="J44"/>
    </row>
    <row r="45" spans="1:10" x14ac:dyDescent="0.2">
      <c r="A45"/>
      <c r="B45"/>
      <c r="C45"/>
      <c r="D45"/>
      <c r="E45"/>
      <c r="F45"/>
      <c r="G45"/>
      <c r="H45"/>
      <c r="I45"/>
      <c r="J45"/>
    </row>
    <row r="46" spans="1:10" x14ac:dyDescent="0.2">
      <c r="A46"/>
      <c r="B46"/>
      <c r="C46"/>
      <c r="D46"/>
      <c r="E46"/>
      <c r="F46"/>
      <c r="G46"/>
      <c r="H46"/>
      <c r="I46"/>
      <c r="J46"/>
    </row>
    <row r="47" spans="1:10" x14ac:dyDescent="0.2">
      <c r="A47"/>
      <c r="B47"/>
      <c r="C47"/>
      <c r="D47"/>
      <c r="E47"/>
      <c r="F47"/>
      <c r="G47"/>
      <c r="H47"/>
      <c r="I47"/>
      <c r="J47"/>
    </row>
  </sheetData>
  <mergeCells count="1">
    <mergeCell ref="B15:J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3"/>
  <sheetViews>
    <sheetView topLeftCell="A2" workbookViewId="0">
      <selection activeCell="B30" sqref="B30"/>
    </sheetView>
  </sheetViews>
  <sheetFormatPr baseColWidth="10" defaultColWidth="9.1640625" defaultRowHeight="15" x14ac:dyDescent="0.2"/>
  <cols>
    <col min="1" max="1" width="3" style="1" bestFit="1" customWidth="1"/>
    <col min="2" max="2" width="81.33203125" style="4" customWidth="1"/>
    <col min="3" max="3" width="10.33203125" style="44" customWidth="1"/>
    <col min="4" max="4" width="22.33203125" style="86" customWidth="1"/>
    <col min="5" max="5" width="69.6640625" style="4" customWidth="1"/>
    <col min="6" max="6" width="39.6640625" style="1" customWidth="1"/>
    <col min="7" max="16384" width="9.1640625" style="1"/>
  </cols>
  <sheetData>
    <row r="1" spans="2:5" ht="21" hidden="1" thickBot="1" x14ac:dyDescent="0.3">
      <c r="B1" s="2" t="s">
        <v>3</v>
      </c>
      <c r="C1" s="1" t="s">
        <v>4</v>
      </c>
      <c r="D1" s="3" t="s">
        <v>5</v>
      </c>
    </row>
    <row r="2" spans="2:5" ht="20" x14ac:dyDescent="0.25">
      <c r="B2" s="5" t="s">
        <v>6</v>
      </c>
      <c r="C2" s="6"/>
      <c r="D2" s="7"/>
      <c r="E2" s="8" t="s">
        <v>7</v>
      </c>
    </row>
    <row r="3" spans="2:5" ht="32" x14ac:dyDescent="0.2">
      <c r="B3" s="9" t="s">
        <v>8</v>
      </c>
      <c r="C3" s="10"/>
      <c r="D3" s="11"/>
      <c r="E3" s="4" t="s">
        <v>9</v>
      </c>
    </row>
    <row r="4" spans="2:5" ht="41" customHeight="1" x14ac:dyDescent="0.2">
      <c r="B4" s="12" t="s">
        <v>10</v>
      </c>
      <c r="C4" s="13"/>
      <c r="D4" s="14"/>
      <c r="E4" s="4" t="s">
        <v>11</v>
      </c>
    </row>
    <row r="5" spans="2:5" ht="47" customHeight="1" x14ac:dyDescent="0.2">
      <c r="B5" s="15" t="s">
        <v>12</v>
      </c>
      <c r="C5" s="16"/>
      <c r="D5" s="17"/>
      <c r="E5" s="4" t="s">
        <v>11</v>
      </c>
    </row>
    <row r="6" spans="2:5" ht="45" thickBot="1" x14ac:dyDescent="0.3">
      <c r="B6" s="220" t="s">
        <v>13</v>
      </c>
      <c r="C6" s="18"/>
      <c r="D6" s="19"/>
    </row>
    <row r="7" spans="2:5" ht="20" x14ac:dyDescent="0.2">
      <c r="B7" s="20" t="s">
        <v>14</v>
      </c>
      <c r="C7" s="21" t="s">
        <v>15</v>
      </c>
      <c r="D7" s="22"/>
      <c r="E7" s="4" t="s">
        <v>16</v>
      </c>
    </row>
    <row r="8" spans="2:5" ht="16" thickBot="1" x14ac:dyDescent="0.25">
      <c r="B8" s="23" t="s">
        <v>17</v>
      </c>
      <c r="C8" s="23"/>
      <c r="D8" s="24"/>
    </row>
    <row r="9" spans="2:5" ht="17" thickBot="1" x14ac:dyDescent="0.25">
      <c r="B9" s="25" t="s">
        <v>18</v>
      </c>
      <c r="C9" s="26">
        <v>1</v>
      </c>
      <c r="D9" s="27"/>
    </row>
    <row r="10" spans="2:5" ht="17" thickBot="1" x14ac:dyDescent="0.25">
      <c r="B10" s="28" t="s">
        <v>19</v>
      </c>
      <c r="C10" s="26">
        <v>3</v>
      </c>
      <c r="D10" s="27"/>
    </row>
    <row r="11" spans="2:5" ht="17" thickBot="1" x14ac:dyDescent="0.25">
      <c r="B11" s="28" t="s">
        <v>20</v>
      </c>
      <c r="C11" s="29">
        <v>5</v>
      </c>
      <c r="D11" s="27"/>
    </row>
    <row r="12" spans="2:5" x14ac:dyDescent="0.2">
      <c r="B12" s="30"/>
      <c r="C12" s="31"/>
      <c r="D12" s="32"/>
    </row>
    <row r="13" spans="2:5" ht="16" thickBot="1" x14ac:dyDescent="0.25">
      <c r="B13" s="33" t="s">
        <v>21</v>
      </c>
      <c r="C13" s="34"/>
      <c r="D13" s="32"/>
    </row>
    <row r="14" spans="2:5" ht="17" thickBot="1" x14ac:dyDescent="0.25">
      <c r="B14" s="35" t="s">
        <v>18</v>
      </c>
      <c r="C14" s="36">
        <v>1</v>
      </c>
      <c r="D14" s="27"/>
    </row>
    <row r="15" spans="2:5" ht="17" thickBot="1" x14ac:dyDescent="0.25">
      <c r="B15" s="28" t="s">
        <v>19</v>
      </c>
      <c r="C15" s="26">
        <v>3</v>
      </c>
      <c r="D15" s="27"/>
    </row>
    <row r="16" spans="2:5" ht="17" thickBot="1" x14ac:dyDescent="0.25">
      <c r="B16" s="28" t="s">
        <v>20</v>
      </c>
      <c r="C16" s="29">
        <v>5</v>
      </c>
      <c r="D16" s="27"/>
    </row>
    <row r="17" spans="1:5" x14ac:dyDescent="0.2">
      <c r="B17" s="30"/>
      <c r="C17" s="31"/>
      <c r="D17" s="32"/>
    </row>
    <row r="18" spans="1:5" ht="16" thickBot="1" x14ac:dyDescent="0.25">
      <c r="B18" s="33" t="s">
        <v>22</v>
      </c>
      <c r="C18" s="34"/>
      <c r="D18" s="32"/>
    </row>
    <row r="19" spans="1:5" ht="17" thickBot="1" x14ac:dyDescent="0.25">
      <c r="B19" s="25" t="s">
        <v>18</v>
      </c>
      <c r="C19" s="37">
        <v>1</v>
      </c>
      <c r="D19" s="27"/>
    </row>
    <row r="20" spans="1:5" ht="17" thickBot="1" x14ac:dyDescent="0.25">
      <c r="B20" s="28" t="s">
        <v>19</v>
      </c>
      <c r="C20" s="26">
        <v>3</v>
      </c>
      <c r="D20" s="27"/>
    </row>
    <row r="21" spans="1:5" ht="16" x14ac:dyDescent="0.2">
      <c r="B21" s="38" t="s">
        <v>20</v>
      </c>
      <c r="C21" s="39">
        <v>5</v>
      </c>
      <c r="D21" s="27"/>
    </row>
    <row r="22" spans="1:5" x14ac:dyDescent="0.2">
      <c r="B22" s="30"/>
      <c r="C22" s="31"/>
      <c r="D22" s="32"/>
    </row>
    <row r="23" spans="1:5" ht="20" x14ac:dyDescent="0.2">
      <c r="B23" s="40" t="s">
        <v>23</v>
      </c>
      <c r="C23" s="40"/>
      <c r="D23" s="41"/>
      <c r="E23" s="42"/>
    </row>
    <row r="24" spans="1:5" ht="16" x14ac:dyDescent="0.2">
      <c r="A24" s="1">
        <v>1</v>
      </c>
      <c r="B24" s="43" t="s">
        <v>24</v>
      </c>
      <c r="D24" s="32"/>
    </row>
    <row r="25" spans="1:5" x14ac:dyDescent="0.2">
      <c r="B25" s="45" t="s">
        <v>25</v>
      </c>
      <c r="C25" s="46">
        <v>1</v>
      </c>
      <c r="D25" s="27"/>
    </row>
    <row r="26" spans="1:5" ht="16" x14ac:dyDescent="0.2">
      <c r="B26" s="47" t="s">
        <v>26</v>
      </c>
      <c r="C26" s="46">
        <v>3</v>
      </c>
      <c r="D26" s="27"/>
    </row>
    <row r="27" spans="1:5" ht="16" x14ac:dyDescent="0.2">
      <c r="B27" s="47" t="s">
        <v>27</v>
      </c>
      <c r="C27" s="46">
        <v>5</v>
      </c>
      <c r="D27" s="27"/>
    </row>
    <row r="28" spans="1:5" ht="16" x14ac:dyDescent="0.2">
      <c r="A28" s="1">
        <v>2</v>
      </c>
      <c r="B28" s="48" t="s">
        <v>28</v>
      </c>
      <c r="C28" s="46"/>
      <c r="D28" s="32"/>
    </row>
    <row r="29" spans="1:5" ht="16" x14ac:dyDescent="0.2">
      <c r="B29" s="49" t="s">
        <v>29</v>
      </c>
      <c r="C29" s="46">
        <v>1</v>
      </c>
      <c r="D29" s="27"/>
      <c r="E29" s="50" t="s">
        <v>30</v>
      </c>
    </row>
    <row r="30" spans="1:5" ht="17" thickBot="1" x14ac:dyDescent="0.25">
      <c r="B30" s="49" t="s">
        <v>31</v>
      </c>
      <c r="C30" s="46">
        <v>5</v>
      </c>
      <c r="D30" s="51"/>
    </row>
    <row r="31" spans="1:5" ht="16" thickBot="1" x14ac:dyDescent="0.25">
      <c r="A31" s="1">
        <v>3</v>
      </c>
      <c r="B31" s="52" t="s">
        <v>32</v>
      </c>
      <c r="D31" s="53"/>
    </row>
    <row r="32" spans="1:5" ht="16" thickBot="1" x14ac:dyDescent="0.25">
      <c r="B32" s="54" t="s">
        <v>33</v>
      </c>
      <c r="C32" s="46">
        <v>1</v>
      </c>
      <c r="D32" s="53"/>
    </row>
    <row r="33" spans="1:5" ht="16" thickBot="1" x14ac:dyDescent="0.25">
      <c r="B33" s="54" t="s">
        <v>34</v>
      </c>
      <c r="C33" s="46">
        <v>3</v>
      </c>
      <c r="D33" s="53"/>
    </row>
    <row r="34" spans="1:5" ht="16" thickBot="1" x14ac:dyDescent="0.25">
      <c r="B34" s="54" t="s">
        <v>35</v>
      </c>
      <c r="C34" s="46">
        <v>5</v>
      </c>
      <c r="D34" s="53"/>
    </row>
    <row r="35" spans="1:5" ht="16" thickBot="1" x14ac:dyDescent="0.25">
      <c r="B35" s="52" t="s">
        <v>36</v>
      </c>
      <c r="D35" s="53"/>
    </row>
    <row r="36" spans="1:5" ht="16" thickBot="1" x14ac:dyDescent="0.25">
      <c r="A36" s="1">
        <v>4</v>
      </c>
      <c r="B36" s="55" t="s">
        <v>37</v>
      </c>
      <c r="D36" s="53"/>
    </row>
    <row r="37" spans="1:5" ht="16" thickBot="1" x14ac:dyDescent="0.25">
      <c r="B37" s="45" t="s">
        <v>38</v>
      </c>
      <c r="C37" s="46">
        <v>1</v>
      </c>
      <c r="D37" s="53"/>
      <c r="E37" s="56"/>
    </row>
    <row r="38" spans="1:5" ht="33" thickBot="1" x14ac:dyDescent="0.25">
      <c r="B38" s="47" t="s">
        <v>39</v>
      </c>
      <c r="C38" s="46">
        <v>3</v>
      </c>
      <c r="D38" s="53"/>
    </row>
    <row r="39" spans="1:5" ht="16" thickBot="1" x14ac:dyDescent="0.25">
      <c r="B39" s="45" t="s">
        <v>40</v>
      </c>
      <c r="C39" s="46">
        <v>5</v>
      </c>
      <c r="D39" s="53"/>
    </row>
    <row r="40" spans="1:5" ht="16" thickBot="1" x14ac:dyDescent="0.25">
      <c r="A40" s="1">
        <v>5</v>
      </c>
      <c r="B40" s="55" t="s">
        <v>41</v>
      </c>
      <c r="D40" s="57"/>
    </row>
    <row r="41" spans="1:5" ht="16" thickBot="1" x14ac:dyDescent="0.25">
      <c r="B41" s="45" t="s">
        <v>42</v>
      </c>
      <c r="C41" s="46">
        <v>1</v>
      </c>
      <c r="D41" s="53"/>
    </row>
    <row r="42" spans="1:5" ht="17" thickBot="1" x14ac:dyDescent="0.25">
      <c r="B42" s="47" t="s">
        <v>43</v>
      </c>
      <c r="C42" s="46">
        <v>3</v>
      </c>
      <c r="D42" s="53"/>
    </row>
    <row r="43" spans="1:5" x14ac:dyDescent="0.2">
      <c r="B43" s="45" t="s">
        <v>44</v>
      </c>
      <c r="C43" s="46">
        <v>5</v>
      </c>
      <c r="D43" s="58"/>
    </row>
    <row r="44" spans="1:5" x14ac:dyDescent="0.2">
      <c r="A44" s="1">
        <v>6</v>
      </c>
      <c r="B44" s="55" t="s">
        <v>45</v>
      </c>
      <c r="D44" s="32"/>
    </row>
    <row r="45" spans="1:5" ht="16" thickBot="1" x14ac:dyDescent="0.25">
      <c r="B45" s="45" t="s">
        <v>46</v>
      </c>
      <c r="C45" s="46">
        <v>1</v>
      </c>
      <c r="D45" s="51"/>
    </row>
    <row r="46" spans="1:5" ht="16" thickBot="1" x14ac:dyDescent="0.25">
      <c r="B46" s="45" t="s">
        <v>47</v>
      </c>
      <c r="C46" s="46">
        <v>3</v>
      </c>
      <c r="D46" s="53"/>
    </row>
    <row r="47" spans="1:5" x14ac:dyDescent="0.2">
      <c r="B47" s="45" t="s">
        <v>48</v>
      </c>
      <c r="C47" s="46">
        <v>5</v>
      </c>
      <c r="D47" s="58"/>
    </row>
    <row r="48" spans="1:5" x14ac:dyDescent="0.2">
      <c r="A48" s="1">
        <v>7</v>
      </c>
      <c r="B48" s="55" t="s">
        <v>49</v>
      </c>
      <c r="C48" s="46"/>
      <c r="D48" s="32"/>
    </row>
    <row r="49" spans="1:4" x14ac:dyDescent="0.2">
      <c r="B49" s="45" t="s">
        <v>50</v>
      </c>
      <c r="C49" s="46">
        <v>1</v>
      </c>
      <c r="D49" s="27"/>
    </row>
    <row r="50" spans="1:4" ht="16" x14ac:dyDescent="0.2">
      <c r="B50" s="47" t="s">
        <v>51</v>
      </c>
      <c r="C50" s="46">
        <v>3</v>
      </c>
      <c r="D50" s="27"/>
    </row>
    <row r="51" spans="1:4" ht="16" x14ac:dyDescent="0.2">
      <c r="B51" s="47" t="s">
        <v>52</v>
      </c>
      <c r="C51" s="46">
        <v>5</v>
      </c>
      <c r="D51" s="27"/>
    </row>
    <row r="52" spans="1:4" x14ac:dyDescent="0.2">
      <c r="B52" s="59" t="s">
        <v>53</v>
      </c>
      <c r="C52" s="46"/>
      <c r="D52" s="32"/>
    </row>
    <row r="53" spans="1:4" x14ac:dyDescent="0.2">
      <c r="A53" s="1">
        <v>8</v>
      </c>
      <c r="B53" s="60" t="s">
        <v>54</v>
      </c>
      <c r="C53" s="46"/>
      <c r="D53" s="32"/>
    </row>
    <row r="54" spans="1:4" x14ac:dyDescent="0.2">
      <c r="B54" s="61" t="s">
        <v>29</v>
      </c>
      <c r="C54" s="46">
        <v>1</v>
      </c>
      <c r="D54" s="27"/>
    </row>
    <row r="55" spans="1:4" x14ac:dyDescent="0.2">
      <c r="B55" s="61" t="s">
        <v>31</v>
      </c>
      <c r="C55" s="46">
        <v>5</v>
      </c>
      <c r="D55" s="27"/>
    </row>
    <row r="56" spans="1:4" x14ac:dyDescent="0.2">
      <c r="B56" s="62" t="s">
        <v>55</v>
      </c>
      <c r="C56" s="46"/>
      <c r="D56" s="32"/>
    </row>
    <row r="57" spans="1:4" ht="32" x14ac:dyDescent="0.2">
      <c r="A57" s="1">
        <v>9</v>
      </c>
      <c r="B57" s="63" t="s">
        <v>56</v>
      </c>
      <c r="C57" s="46"/>
      <c r="D57" s="32"/>
    </row>
    <row r="58" spans="1:4" x14ac:dyDescent="0.2">
      <c r="B58" s="61" t="s">
        <v>31</v>
      </c>
      <c r="C58" s="46">
        <v>1</v>
      </c>
      <c r="D58" s="27"/>
    </row>
    <row r="59" spans="1:4" x14ac:dyDescent="0.2">
      <c r="B59" s="61" t="s">
        <v>29</v>
      </c>
      <c r="C59" s="46">
        <v>5</v>
      </c>
      <c r="D59" s="27"/>
    </row>
    <row r="60" spans="1:4" x14ac:dyDescent="0.2">
      <c r="A60" s="64">
        <v>10</v>
      </c>
      <c r="B60" s="65" t="s">
        <v>57</v>
      </c>
      <c r="C60" s="46"/>
      <c r="D60" s="32"/>
    </row>
    <row r="61" spans="1:4" ht="16" x14ac:dyDescent="0.2">
      <c r="B61" s="47" t="s">
        <v>58</v>
      </c>
      <c r="C61" s="46">
        <v>1</v>
      </c>
      <c r="D61" s="27"/>
    </row>
    <row r="62" spans="1:4" x14ac:dyDescent="0.2">
      <c r="B62" s="45" t="s">
        <v>59</v>
      </c>
      <c r="C62" s="46">
        <v>3</v>
      </c>
      <c r="D62" s="27"/>
    </row>
    <row r="63" spans="1:4" x14ac:dyDescent="0.2">
      <c r="B63" s="45" t="s">
        <v>60</v>
      </c>
      <c r="C63" s="46">
        <v>5</v>
      </c>
      <c r="D63" s="27"/>
    </row>
    <row r="64" spans="1:4" x14ac:dyDescent="0.2">
      <c r="B64" s="62" t="s">
        <v>61</v>
      </c>
      <c r="C64" s="46"/>
      <c r="D64" s="32"/>
    </row>
    <row r="65" spans="1:5" x14ac:dyDescent="0.2">
      <c r="A65" s="1">
        <v>11</v>
      </c>
      <c r="B65" s="65" t="s">
        <v>62</v>
      </c>
      <c r="C65" s="46"/>
      <c r="D65" s="32"/>
    </row>
    <row r="66" spans="1:5" x14ac:dyDescent="0.2">
      <c r="B66" s="45" t="s">
        <v>63</v>
      </c>
      <c r="C66" s="46">
        <v>1</v>
      </c>
      <c r="D66" s="27"/>
    </row>
    <row r="67" spans="1:5" x14ac:dyDescent="0.2">
      <c r="B67" s="45" t="s">
        <v>64</v>
      </c>
      <c r="C67" s="46">
        <v>3</v>
      </c>
      <c r="D67" s="27"/>
    </row>
    <row r="68" spans="1:5" x14ac:dyDescent="0.2">
      <c r="B68" s="45" t="s">
        <v>65</v>
      </c>
      <c r="C68" s="46">
        <v>5</v>
      </c>
      <c r="D68" s="27"/>
    </row>
    <row r="69" spans="1:5" x14ac:dyDescent="0.2">
      <c r="A69" s="1">
        <v>12</v>
      </c>
      <c r="B69" s="65" t="s">
        <v>66</v>
      </c>
      <c r="C69" s="46"/>
      <c r="D69" s="32"/>
    </row>
    <row r="70" spans="1:5" x14ac:dyDescent="0.2">
      <c r="B70" s="45" t="s">
        <v>67</v>
      </c>
      <c r="C70" s="46">
        <v>1</v>
      </c>
      <c r="D70" s="27"/>
    </row>
    <row r="71" spans="1:5" x14ac:dyDescent="0.2">
      <c r="B71" s="45" t="s">
        <v>68</v>
      </c>
      <c r="C71" s="46">
        <v>3</v>
      </c>
      <c r="D71" s="27"/>
    </row>
    <row r="72" spans="1:5" x14ac:dyDescent="0.2">
      <c r="B72" s="45" t="s">
        <v>69</v>
      </c>
      <c r="C72" s="46">
        <v>5</v>
      </c>
      <c r="D72" s="27"/>
      <c r="E72" s="66"/>
    </row>
    <row r="73" spans="1:5" x14ac:dyDescent="0.2">
      <c r="A73" s="1">
        <v>13</v>
      </c>
      <c r="B73" s="67" t="s">
        <v>70</v>
      </c>
      <c r="C73" s="68"/>
      <c r="D73" s="32"/>
      <c r="E73" s="66"/>
    </row>
    <row r="74" spans="1:5" ht="16" x14ac:dyDescent="0.2">
      <c r="B74" s="69" t="s">
        <v>71</v>
      </c>
      <c r="C74" s="70">
        <v>1</v>
      </c>
      <c r="D74" s="27"/>
      <c r="E74" s="66"/>
    </row>
    <row r="75" spans="1:5" ht="16" x14ac:dyDescent="0.2">
      <c r="B75" s="69" t="s">
        <v>72</v>
      </c>
      <c r="C75" s="71">
        <v>3</v>
      </c>
      <c r="D75" s="27"/>
      <c r="E75" s="66"/>
    </row>
    <row r="76" spans="1:5" ht="16" x14ac:dyDescent="0.2">
      <c r="B76" s="47" t="s">
        <v>73</v>
      </c>
      <c r="C76" s="72">
        <v>5</v>
      </c>
      <c r="D76" s="27"/>
    </row>
    <row r="77" spans="1:5" ht="16" x14ac:dyDescent="0.2">
      <c r="B77" s="62" t="s">
        <v>74</v>
      </c>
      <c r="C77" s="73"/>
      <c r="D77" s="32"/>
      <c r="E77" s="4" t="s">
        <v>75</v>
      </c>
    </row>
    <row r="78" spans="1:5" x14ac:dyDescent="0.2">
      <c r="B78" s="73"/>
      <c r="C78" s="74"/>
      <c r="D78" s="32"/>
    </row>
    <row r="79" spans="1:5" ht="20" x14ac:dyDescent="0.2">
      <c r="B79" s="75" t="s">
        <v>76</v>
      </c>
      <c r="C79" s="75"/>
      <c r="D79" s="32"/>
    </row>
    <row r="80" spans="1:5" x14ac:dyDescent="0.2">
      <c r="A80" s="1">
        <v>14</v>
      </c>
      <c r="B80" s="76" t="s">
        <v>77</v>
      </c>
      <c r="D80" s="32"/>
    </row>
    <row r="81" spans="1:5" x14ac:dyDescent="0.2">
      <c r="B81" s="54" t="s">
        <v>78</v>
      </c>
      <c r="C81" s="46">
        <v>1</v>
      </c>
      <c r="D81" s="27"/>
    </row>
    <row r="82" spans="1:5" x14ac:dyDescent="0.2">
      <c r="B82" s="54" t="s">
        <v>79</v>
      </c>
      <c r="C82" s="46">
        <v>3</v>
      </c>
      <c r="D82" s="27"/>
    </row>
    <row r="83" spans="1:5" ht="16" x14ac:dyDescent="0.2">
      <c r="B83" s="49" t="s">
        <v>80</v>
      </c>
      <c r="C83" s="46">
        <v>5</v>
      </c>
      <c r="D83" s="27"/>
    </row>
    <row r="84" spans="1:5" ht="16" x14ac:dyDescent="0.2">
      <c r="A84" s="1">
        <v>15</v>
      </c>
      <c r="B84" s="48" t="s">
        <v>81</v>
      </c>
      <c r="C84" s="46"/>
      <c r="D84" s="32"/>
    </row>
    <row r="85" spans="1:5" ht="16" x14ac:dyDescent="0.2">
      <c r="B85" s="49" t="s">
        <v>31</v>
      </c>
      <c r="C85" s="46">
        <v>1</v>
      </c>
      <c r="D85" s="27"/>
    </row>
    <row r="86" spans="1:5" ht="16" x14ac:dyDescent="0.2">
      <c r="B86" s="49" t="s">
        <v>29</v>
      </c>
      <c r="C86" s="46">
        <v>5</v>
      </c>
      <c r="D86" s="27"/>
    </row>
    <row r="87" spans="1:5" ht="32" x14ac:dyDescent="0.2">
      <c r="A87" s="1">
        <v>16</v>
      </c>
      <c r="B87" s="43" t="s">
        <v>82</v>
      </c>
      <c r="C87" s="77"/>
      <c r="D87" s="32"/>
    </row>
    <row r="88" spans="1:5" ht="16" x14ac:dyDescent="0.2">
      <c r="B88" s="49" t="s">
        <v>83</v>
      </c>
      <c r="C88" s="70">
        <v>1</v>
      </c>
      <c r="D88" s="27"/>
    </row>
    <row r="89" spans="1:5" ht="16" x14ac:dyDescent="0.2">
      <c r="B89" s="49" t="s">
        <v>84</v>
      </c>
      <c r="C89" s="71">
        <v>3</v>
      </c>
      <c r="D89" s="27"/>
    </row>
    <row r="90" spans="1:5" ht="16" x14ac:dyDescent="0.2">
      <c r="B90" s="49" t="s">
        <v>85</v>
      </c>
      <c r="C90" s="72">
        <v>5</v>
      </c>
      <c r="D90" s="27"/>
    </row>
    <row r="91" spans="1:5" ht="24" customHeight="1" x14ac:dyDescent="0.2">
      <c r="B91" s="78" t="s">
        <v>86</v>
      </c>
      <c r="D91" s="32"/>
    </row>
    <row r="92" spans="1:5" ht="12" customHeight="1" x14ac:dyDescent="0.2">
      <c r="B92" s="79"/>
      <c r="D92" s="32"/>
    </row>
    <row r="93" spans="1:5" ht="32" x14ac:dyDescent="0.2">
      <c r="A93" s="1">
        <v>17</v>
      </c>
      <c r="B93" s="43" t="s">
        <v>87</v>
      </c>
      <c r="C93" s="80"/>
      <c r="D93" s="32"/>
    </row>
    <row r="94" spans="1:5" ht="16" x14ac:dyDescent="0.2">
      <c r="B94" s="81" t="s">
        <v>88</v>
      </c>
      <c r="C94" s="70">
        <v>1</v>
      </c>
      <c r="D94" s="27"/>
    </row>
    <row r="95" spans="1:5" ht="16" x14ac:dyDescent="0.2">
      <c r="B95" s="49" t="s">
        <v>89</v>
      </c>
      <c r="C95" s="72">
        <v>5</v>
      </c>
      <c r="D95" s="27"/>
      <c r="E95" s="82"/>
    </row>
    <row r="96" spans="1:5" ht="26" customHeight="1" x14ac:dyDescent="0.2">
      <c r="B96" s="78" t="s">
        <v>90</v>
      </c>
      <c r="D96" s="32"/>
      <c r="E96" s="82"/>
    </row>
    <row r="97" spans="1:5" x14ac:dyDescent="0.2">
      <c r="B97" s="79"/>
      <c r="D97" s="32"/>
      <c r="E97" s="82"/>
    </row>
    <row r="98" spans="1:5" ht="32" x14ac:dyDescent="0.2">
      <c r="A98" s="1">
        <v>18</v>
      </c>
      <c r="B98" s="43" t="s">
        <v>91</v>
      </c>
      <c r="C98" s="80"/>
      <c r="D98" s="32"/>
      <c r="E98" s="82"/>
    </row>
    <row r="99" spans="1:5" ht="16" x14ac:dyDescent="0.2">
      <c r="B99" s="81" t="s">
        <v>31</v>
      </c>
      <c r="C99" s="70">
        <v>1</v>
      </c>
      <c r="D99" s="27"/>
      <c r="E99" s="82"/>
    </row>
    <row r="100" spans="1:5" ht="16" x14ac:dyDescent="0.2">
      <c r="B100" s="49" t="s">
        <v>29</v>
      </c>
      <c r="C100" s="72">
        <v>5</v>
      </c>
      <c r="D100" s="27"/>
      <c r="E100" s="82"/>
    </row>
    <row r="101" spans="1:5" ht="16" x14ac:dyDescent="0.2">
      <c r="B101" s="78" t="s">
        <v>92</v>
      </c>
      <c r="D101" s="32"/>
      <c r="E101" s="82"/>
    </row>
    <row r="102" spans="1:5" x14ac:dyDescent="0.2">
      <c r="B102" s="79"/>
      <c r="D102" s="32"/>
      <c r="E102" s="82"/>
    </row>
    <row r="103" spans="1:5" ht="32" x14ac:dyDescent="0.2">
      <c r="B103" s="43" t="s">
        <v>93</v>
      </c>
      <c r="C103" s="77"/>
      <c r="D103" s="32"/>
    </row>
    <row r="104" spans="1:5" ht="16" x14ac:dyDescent="0.2">
      <c r="A104" s="1">
        <v>19</v>
      </c>
      <c r="B104" s="43" t="s">
        <v>94</v>
      </c>
      <c r="C104" s="80"/>
      <c r="D104" s="32"/>
      <c r="E104" s="82"/>
    </row>
    <row r="105" spans="1:5" ht="16" x14ac:dyDescent="0.2">
      <c r="B105" s="81" t="s">
        <v>29</v>
      </c>
      <c r="C105" s="70">
        <v>1</v>
      </c>
      <c r="D105" s="27"/>
      <c r="E105" s="82"/>
    </row>
    <row r="106" spans="1:5" ht="16" x14ac:dyDescent="0.2">
      <c r="B106" s="49" t="s">
        <v>31</v>
      </c>
      <c r="C106" s="72">
        <v>5</v>
      </c>
      <c r="D106" s="27"/>
      <c r="E106" s="82"/>
    </row>
    <row r="107" spans="1:5" ht="16" x14ac:dyDescent="0.2">
      <c r="B107" s="78" t="s">
        <v>95</v>
      </c>
      <c r="D107" s="32"/>
      <c r="E107" s="82"/>
    </row>
    <row r="108" spans="1:5" x14ac:dyDescent="0.2">
      <c r="D108" s="32"/>
    </row>
    <row r="109" spans="1:5" ht="16" x14ac:dyDescent="0.2">
      <c r="A109" s="1">
        <v>20</v>
      </c>
      <c r="B109" s="43" t="s">
        <v>96</v>
      </c>
      <c r="C109" s="80"/>
      <c r="D109" s="32"/>
    </row>
    <row r="110" spans="1:5" ht="16" x14ac:dyDescent="0.2">
      <c r="B110" s="81" t="s">
        <v>29</v>
      </c>
      <c r="C110" s="70">
        <v>1</v>
      </c>
      <c r="D110" s="27"/>
    </row>
    <row r="111" spans="1:5" ht="16" x14ac:dyDescent="0.2">
      <c r="B111" s="49" t="s">
        <v>31</v>
      </c>
      <c r="C111" s="72">
        <v>5</v>
      </c>
      <c r="D111" s="27"/>
    </row>
    <row r="112" spans="1:5" ht="16" x14ac:dyDescent="0.2">
      <c r="B112" s="78" t="s">
        <v>97</v>
      </c>
      <c r="D112" s="32"/>
    </row>
    <row r="113" spans="1:4" x14ac:dyDescent="0.2">
      <c r="B113" s="79"/>
      <c r="D113" s="32"/>
    </row>
    <row r="114" spans="1:4" ht="32" x14ac:dyDescent="0.2">
      <c r="A114" s="1">
        <v>21</v>
      </c>
      <c r="B114" s="43" t="s">
        <v>98</v>
      </c>
      <c r="C114" s="80"/>
      <c r="D114" s="32"/>
    </row>
    <row r="115" spans="1:4" ht="16" x14ac:dyDescent="0.2">
      <c r="B115" s="69" t="s">
        <v>29</v>
      </c>
      <c r="C115" s="70">
        <v>1</v>
      </c>
      <c r="D115" s="27"/>
    </row>
    <row r="116" spans="1:4" ht="16" x14ac:dyDescent="0.2">
      <c r="B116" s="47" t="s">
        <v>31</v>
      </c>
      <c r="C116" s="72">
        <v>5</v>
      </c>
      <c r="D116" s="27"/>
    </row>
    <row r="117" spans="1:4" ht="16" x14ac:dyDescent="0.2">
      <c r="B117" s="83" t="s">
        <v>97</v>
      </c>
      <c r="D117" s="32"/>
    </row>
    <row r="118" spans="1:4" x14ac:dyDescent="0.2">
      <c r="B118" s="84"/>
      <c r="C118" s="77"/>
      <c r="D118" s="32"/>
    </row>
    <row r="119" spans="1:4" ht="16" x14ac:dyDescent="0.2">
      <c r="B119" s="85" t="s">
        <v>99</v>
      </c>
      <c r="C119" s="77"/>
      <c r="D119" s="32"/>
    </row>
    <row r="120" spans="1:4" ht="16" x14ac:dyDescent="0.2">
      <c r="A120" s="1">
        <v>22</v>
      </c>
      <c r="B120" s="43" t="s">
        <v>94</v>
      </c>
      <c r="C120" s="80"/>
      <c r="D120" s="32"/>
    </row>
    <row r="121" spans="1:4" ht="16" x14ac:dyDescent="0.2">
      <c r="B121" s="81" t="s">
        <v>29</v>
      </c>
      <c r="C121" s="70">
        <v>1</v>
      </c>
      <c r="D121" s="27"/>
    </row>
    <row r="122" spans="1:4" ht="16" x14ac:dyDescent="0.2">
      <c r="B122" s="49" t="s">
        <v>31</v>
      </c>
      <c r="C122" s="72">
        <v>5</v>
      </c>
      <c r="D122" s="27"/>
    </row>
    <row r="123" spans="1:4" ht="16" x14ac:dyDescent="0.2">
      <c r="B123" s="78" t="s">
        <v>97</v>
      </c>
      <c r="D123" s="32"/>
    </row>
    <row r="124" spans="1:4" x14ac:dyDescent="0.2">
      <c r="D124" s="32"/>
    </row>
    <row r="125" spans="1:4" ht="16" x14ac:dyDescent="0.2">
      <c r="A125" s="1">
        <v>23</v>
      </c>
      <c r="B125" s="43" t="s">
        <v>100</v>
      </c>
      <c r="C125" s="80"/>
      <c r="D125" s="32"/>
    </row>
    <row r="126" spans="1:4" ht="16" x14ac:dyDescent="0.2">
      <c r="B126" s="81" t="s">
        <v>29</v>
      </c>
      <c r="C126" s="70">
        <v>1</v>
      </c>
      <c r="D126" s="27"/>
    </row>
    <row r="127" spans="1:4" ht="16" x14ac:dyDescent="0.2">
      <c r="B127" s="49" t="s">
        <v>31</v>
      </c>
      <c r="C127" s="72">
        <v>5</v>
      </c>
      <c r="D127" s="27"/>
    </row>
    <row r="128" spans="1:4" ht="16" x14ac:dyDescent="0.2">
      <c r="B128" s="78" t="s">
        <v>97</v>
      </c>
      <c r="D128" s="32"/>
    </row>
    <row r="129" spans="1:5" x14ac:dyDescent="0.2">
      <c r="B129" s="79"/>
      <c r="D129" s="32"/>
    </row>
    <row r="130" spans="1:5" ht="32" x14ac:dyDescent="0.2">
      <c r="A130" s="1">
        <v>24</v>
      </c>
      <c r="B130" s="43" t="s">
        <v>101</v>
      </c>
      <c r="C130" s="80"/>
      <c r="D130" s="32"/>
    </row>
    <row r="131" spans="1:5" ht="16" x14ac:dyDescent="0.2">
      <c r="B131" s="69" t="s">
        <v>29</v>
      </c>
      <c r="C131" s="70">
        <v>1</v>
      </c>
      <c r="D131" s="27"/>
    </row>
    <row r="132" spans="1:5" ht="16" x14ac:dyDescent="0.2">
      <c r="B132" s="47" t="s">
        <v>31</v>
      </c>
      <c r="C132" s="72">
        <v>5</v>
      </c>
      <c r="D132" s="27"/>
    </row>
    <row r="133" spans="1:5" ht="16" x14ac:dyDescent="0.2">
      <c r="B133" s="83" t="s">
        <v>97</v>
      </c>
      <c r="D133" s="32"/>
    </row>
    <row r="134" spans="1:5" x14ac:dyDescent="0.2">
      <c r="B134" s="83"/>
      <c r="C134" s="77"/>
    </row>
    <row r="135" spans="1:5" ht="20" x14ac:dyDescent="0.2">
      <c r="B135" s="87" t="s">
        <v>102</v>
      </c>
      <c r="C135" s="87"/>
      <c r="D135" s="32"/>
    </row>
    <row r="136" spans="1:5" ht="16" x14ac:dyDescent="0.2">
      <c r="A136" s="1">
        <v>25</v>
      </c>
      <c r="B136" s="43" t="s">
        <v>103</v>
      </c>
      <c r="C136" s="77"/>
      <c r="D136" s="32"/>
      <c r="E136" s="42"/>
    </row>
    <row r="137" spans="1:5" ht="16" x14ac:dyDescent="0.2">
      <c r="B137" s="81" t="s">
        <v>104</v>
      </c>
      <c r="C137" s="77">
        <v>1</v>
      </c>
      <c r="D137" s="27"/>
    </row>
    <row r="138" spans="1:5" ht="16" x14ac:dyDescent="0.2">
      <c r="B138" s="81" t="s">
        <v>105</v>
      </c>
      <c r="C138" s="77">
        <v>3</v>
      </c>
      <c r="D138" s="27"/>
    </row>
    <row r="139" spans="1:5" ht="16" x14ac:dyDescent="0.2">
      <c r="B139" s="81" t="s">
        <v>106</v>
      </c>
      <c r="C139" s="77">
        <v>5</v>
      </c>
      <c r="D139" s="27"/>
    </row>
    <row r="140" spans="1:5" ht="16" x14ac:dyDescent="0.2">
      <c r="A140" s="1">
        <v>26</v>
      </c>
      <c r="B140" s="43" t="s">
        <v>107</v>
      </c>
      <c r="C140" s="77"/>
      <c r="D140" s="32"/>
    </row>
    <row r="141" spans="1:5" ht="16" x14ac:dyDescent="0.2">
      <c r="B141" s="81" t="s">
        <v>108</v>
      </c>
      <c r="C141" s="77">
        <v>1</v>
      </c>
      <c r="D141" s="27"/>
    </row>
    <row r="142" spans="1:5" ht="16" x14ac:dyDescent="0.2">
      <c r="B142" s="81" t="s">
        <v>109</v>
      </c>
      <c r="C142" s="77">
        <v>3</v>
      </c>
      <c r="D142" s="27"/>
    </row>
    <row r="143" spans="1:5" ht="16" x14ac:dyDescent="0.2">
      <c r="B143" s="81" t="s">
        <v>110</v>
      </c>
      <c r="C143" s="77">
        <v>5</v>
      </c>
      <c r="D143" s="27"/>
    </row>
    <row r="144" spans="1:5" ht="16" x14ac:dyDescent="0.2">
      <c r="A144" s="1">
        <v>27</v>
      </c>
      <c r="B144" s="43" t="s">
        <v>111</v>
      </c>
      <c r="C144" s="77"/>
      <c r="D144" s="32"/>
    </row>
    <row r="145" spans="1:4" ht="16" x14ac:dyDescent="0.2">
      <c r="B145" s="81" t="s">
        <v>112</v>
      </c>
      <c r="C145" s="77">
        <v>1</v>
      </c>
      <c r="D145" s="41"/>
    </row>
    <row r="146" spans="1:4" ht="16" x14ac:dyDescent="0.2">
      <c r="B146" s="81" t="s">
        <v>113</v>
      </c>
      <c r="C146" s="77">
        <v>3</v>
      </c>
      <c r="D146" s="27"/>
    </row>
    <row r="147" spans="1:4" ht="16" x14ac:dyDescent="0.2">
      <c r="B147" s="81" t="s">
        <v>114</v>
      </c>
      <c r="C147" s="77">
        <v>5</v>
      </c>
      <c r="D147" s="27"/>
    </row>
    <row r="148" spans="1:4" ht="16" x14ac:dyDescent="0.2">
      <c r="A148" s="1">
        <v>28</v>
      </c>
      <c r="B148" s="48" t="s">
        <v>115</v>
      </c>
      <c r="C148" s="77"/>
      <c r="D148" s="32"/>
    </row>
    <row r="149" spans="1:4" ht="16" x14ac:dyDescent="0.2">
      <c r="B149" s="81" t="s">
        <v>116</v>
      </c>
      <c r="C149" s="77">
        <v>1</v>
      </c>
      <c r="D149" s="27"/>
    </row>
    <row r="150" spans="1:4" ht="16" x14ac:dyDescent="0.2">
      <c r="B150" s="81" t="s">
        <v>117</v>
      </c>
      <c r="C150" s="77">
        <v>3</v>
      </c>
      <c r="D150" s="27"/>
    </row>
    <row r="151" spans="1:4" ht="16" x14ac:dyDescent="0.2">
      <c r="B151" s="81" t="s">
        <v>118</v>
      </c>
      <c r="C151" s="77">
        <v>5</v>
      </c>
      <c r="D151" s="27"/>
    </row>
    <row r="152" spans="1:4" ht="16" x14ac:dyDescent="0.2">
      <c r="B152" s="83" t="s">
        <v>119</v>
      </c>
      <c r="C152" s="77"/>
      <c r="D152" s="32"/>
    </row>
    <row r="153" spans="1:4" ht="19" x14ac:dyDescent="0.2">
      <c r="B153" s="88" t="s">
        <v>120</v>
      </c>
      <c r="C153" s="88"/>
      <c r="D153" s="32"/>
    </row>
    <row r="154" spans="1:4" x14ac:dyDescent="0.2">
      <c r="A154" s="1">
        <v>29</v>
      </c>
      <c r="B154" s="89" t="s">
        <v>121</v>
      </c>
      <c r="C154" s="68"/>
      <c r="D154" s="32"/>
    </row>
    <row r="155" spans="1:4" ht="16" x14ac:dyDescent="0.2">
      <c r="B155" s="81" t="s">
        <v>122</v>
      </c>
      <c r="C155" s="70">
        <v>1</v>
      </c>
      <c r="D155" s="27"/>
    </row>
    <row r="156" spans="1:4" ht="16" x14ac:dyDescent="0.2">
      <c r="B156" s="49" t="s">
        <v>123</v>
      </c>
      <c r="C156" s="71">
        <v>3</v>
      </c>
      <c r="D156" s="27"/>
    </row>
    <row r="157" spans="1:4" ht="16" x14ac:dyDescent="0.2">
      <c r="B157" s="81" t="s">
        <v>124</v>
      </c>
      <c r="C157" s="72">
        <v>5</v>
      </c>
      <c r="D157" s="27"/>
    </row>
    <row r="158" spans="1:4" ht="32" x14ac:dyDescent="0.2">
      <c r="B158" s="78" t="s">
        <v>125</v>
      </c>
      <c r="D158" s="32"/>
    </row>
    <row r="159" spans="1:4" x14ac:dyDescent="0.2">
      <c r="B159" s="82"/>
      <c r="D159" s="32"/>
    </row>
    <row r="160" spans="1:4" ht="16" x14ac:dyDescent="0.2">
      <c r="A160" s="1">
        <v>30</v>
      </c>
      <c r="B160" s="43" t="s">
        <v>126</v>
      </c>
      <c r="C160" s="90"/>
      <c r="D160" s="32"/>
    </row>
    <row r="161" spans="1:4" ht="16" x14ac:dyDescent="0.2">
      <c r="B161" s="69" t="s">
        <v>122</v>
      </c>
      <c r="C161" s="70">
        <v>1</v>
      </c>
      <c r="D161" s="27"/>
    </row>
    <row r="162" spans="1:4" ht="16" x14ac:dyDescent="0.2">
      <c r="B162" s="69" t="s">
        <v>123</v>
      </c>
      <c r="C162" s="71">
        <v>3</v>
      </c>
      <c r="D162" s="27"/>
    </row>
    <row r="163" spans="1:4" ht="16" x14ac:dyDescent="0.2">
      <c r="B163" s="47" t="s">
        <v>124</v>
      </c>
      <c r="C163" s="72">
        <v>5</v>
      </c>
      <c r="D163" s="27"/>
    </row>
    <row r="164" spans="1:4" ht="32" x14ac:dyDescent="0.2">
      <c r="B164" s="83" t="s">
        <v>127</v>
      </c>
      <c r="D164" s="32"/>
    </row>
    <row r="165" spans="1:4" x14ac:dyDescent="0.2">
      <c r="B165" s="1"/>
      <c r="D165" s="32"/>
    </row>
    <row r="166" spans="1:4" ht="19" x14ac:dyDescent="0.2">
      <c r="B166" s="91" t="s">
        <v>128</v>
      </c>
      <c r="C166" s="91"/>
      <c r="D166" s="32"/>
    </row>
    <row r="167" spans="1:4" ht="48" x14ac:dyDescent="0.2">
      <c r="A167" s="1">
        <v>31</v>
      </c>
      <c r="B167" s="43" t="s">
        <v>129</v>
      </c>
      <c r="C167" s="80"/>
      <c r="D167" s="32"/>
    </row>
    <row r="168" spans="1:4" ht="16" x14ac:dyDescent="0.2">
      <c r="B168" s="81" t="s">
        <v>130</v>
      </c>
      <c r="C168" s="70">
        <v>1</v>
      </c>
      <c r="D168" s="27"/>
    </row>
    <row r="169" spans="1:4" ht="16" x14ac:dyDescent="0.2">
      <c r="B169" s="49" t="s">
        <v>131</v>
      </c>
      <c r="C169" s="72">
        <v>5</v>
      </c>
      <c r="D169" s="27"/>
    </row>
    <row r="170" spans="1:4" ht="16" x14ac:dyDescent="0.2">
      <c r="B170" s="78" t="s">
        <v>132</v>
      </c>
      <c r="C170" s="31"/>
      <c r="D170" s="32"/>
    </row>
    <row r="171" spans="1:4" ht="16" x14ac:dyDescent="0.2">
      <c r="A171" s="1">
        <v>32</v>
      </c>
      <c r="B171" s="48" t="s">
        <v>133</v>
      </c>
      <c r="C171" s="92"/>
      <c r="D171" s="32"/>
    </row>
    <row r="172" spans="1:4" ht="16" x14ac:dyDescent="0.2">
      <c r="B172" s="49" t="s">
        <v>134</v>
      </c>
      <c r="C172" s="72">
        <v>1</v>
      </c>
      <c r="D172" s="27"/>
    </row>
    <row r="173" spans="1:4" ht="16" x14ac:dyDescent="0.2">
      <c r="B173" s="49" t="s">
        <v>135</v>
      </c>
      <c r="C173" s="72">
        <v>3</v>
      </c>
      <c r="D173" s="27"/>
    </row>
    <row r="174" spans="1:4" ht="16" x14ac:dyDescent="0.2">
      <c r="B174" s="49" t="s">
        <v>136</v>
      </c>
      <c r="C174" s="72">
        <v>5</v>
      </c>
      <c r="D174" s="27"/>
    </row>
    <row r="175" spans="1:4" ht="16" x14ac:dyDescent="0.2">
      <c r="B175" s="78" t="s">
        <v>137</v>
      </c>
      <c r="D175" s="32"/>
    </row>
    <row r="176" spans="1:4" x14ac:dyDescent="0.2">
      <c r="B176" s="78"/>
      <c r="C176" s="77"/>
    </row>
    <row r="177" spans="1:4" ht="32" x14ac:dyDescent="0.2">
      <c r="A177" s="1">
        <v>33</v>
      </c>
      <c r="B177" s="43" t="s">
        <v>138</v>
      </c>
      <c r="C177" s="90"/>
      <c r="D177" s="32"/>
    </row>
    <row r="178" spans="1:4" ht="16" x14ac:dyDescent="0.2">
      <c r="B178" s="81" t="s">
        <v>139</v>
      </c>
      <c r="C178" s="70">
        <v>1</v>
      </c>
      <c r="D178" s="27"/>
    </row>
    <row r="179" spans="1:4" ht="32" x14ac:dyDescent="0.2">
      <c r="B179" s="81" t="s">
        <v>140</v>
      </c>
      <c r="C179" s="71">
        <v>3</v>
      </c>
      <c r="D179" s="27"/>
    </row>
    <row r="180" spans="1:4" ht="16" x14ac:dyDescent="0.2">
      <c r="B180" s="81" t="s">
        <v>141</v>
      </c>
      <c r="C180" s="72">
        <v>5</v>
      </c>
      <c r="D180" s="27"/>
    </row>
    <row r="181" spans="1:4" ht="16" x14ac:dyDescent="0.2">
      <c r="B181" s="78" t="s">
        <v>142</v>
      </c>
      <c r="D181" s="32"/>
    </row>
    <row r="182" spans="1:4" x14ac:dyDescent="0.2">
      <c r="B182" s="78"/>
      <c r="C182" s="77"/>
    </row>
    <row r="183" spans="1:4" ht="32" x14ac:dyDescent="0.2">
      <c r="A183" s="1">
        <v>34</v>
      </c>
      <c r="B183" s="43" t="s">
        <v>143</v>
      </c>
      <c r="C183" s="80"/>
      <c r="D183" s="32"/>
    </row>
    <row r="184" spans="1:4" ht="16" x14ac:dyDescent="0.2">
      <c r="B184" s="81" t="s">
        <v>144</v>
      </c>
      <c r="C184" s="70">
        <v>1</v>
      </c>
      <c r="D184" s="27"/>
    </row>
    <row r="185" spans="1:4" ht="32" x14ac:dyDescent="0.2">
      <c r="B185" s="81" t="s">
        <v>145</v>
      </c>
      <c r="C185" s="71">
        <v>3</v>
      </c>
      <c r="D185" s="27"/>
    </row>
    <row r="186" spans="1:4" ht="16" x14ac:dyDescent="0.2">
      <c r="B186" s="81" t="s">
        <v>146</v>
      </c>
      <c r="C186" s="72">
        <v>5</v>
      </c>
      <c r="D186" s="27"/>
    </row>
    <row r="187" spans="1:4" ht="16" x14ac:dyDescent="0.2">
      <c r="B187" s="78" t="s">
        <v>147</v>
      </c>
      <c r="D187" s="32"/>
    </row>
    <row r="188" spans="1:4" x14ac:dyDescent="0.2">
      <c r="B188" s="78"/>
      <c r="C188" s="77"/>
    </row>
    <row r="189" spans="1:4" ht="48" x14ac:dyDescent="0.2">
      <c r="A189" s="1">
        <v>35</v>
      </c>
      <c r="B189" s="43" t="s">
        <v>148</v>
      </c>
      <c r="C189" s="80"/>
      <c r="D189" s="32"/>
    </row>
    <row r="190" spans="1:4" ht="16" x14ac:dyDescent="0.2">
      <c r="B190" s="81" t="s">
        <v>29</v>
      </c>
      <c r="C190" s="70">
        <v>1</v>
      </c>
      <c r="D190" s="27"/>
    </row>
    <row r="191" spans="1:4" ht="16" x14ac:dyDescent="0.2">
      <c r="B191" s="81" t="s">
        <v>31</v>
      </c>
      <c r="C191" s="72">
        <v>5</v>
      </c>
      <c r="D191" s="27"/>
    </row>
    <row r="192" spans="1:4" ht="16" x14ac:dyDescent="0.2">
      <c r="B192" s="78" t="s">
        <v>149</v>
      </c>
      <c r="D192" s="32"/>
    </row>
    <row r="193" spans="1:5" x14ac:dyDescent="0.2">
      <c r="B193" s="78"/>
      <c r="C193" s="77"/>
    </row>
    <row r="194" spans="1:5" ht="16" x14ac:dyDescent="0.2">
      <c r="B194" s="48" t="s">
        <v>150</v>
      </c>
      <c r="D194" s="32"/>
    </row>
    <row r="195" spans="1:5" ht="16" x14ac:dyDescent="0.2">
      <c r="A195" s="1">
        <v>36</v>
      </c>
      <c r="B195" s="47" t="s">
        <v>151</v>
      </c>
      <c r="C195" s="77"/>
      <c r="E195" s="42"/>
    </row>
    <row r="196" spans="1:5" ht="16" x14ac:dyDescent="0.2">
      <c r="B196" s="93" t="s">
        <v>29</v>
      </c>
      <c r="C196" s="77">
        <v>1</v>
      </c>
      <c r="D196" s="94"/>
      <c r="E196" s="42"/>
    </row>
    <row r="197" spans="1:5" ht="16" x14ac:dyDescent="0.2">
      <c r="B197" s="93" t="s">
        <v>31</v>
      </c>
      <c r="C197" s="77">
        <v>5</v>
      </c>
      <c r="D197" s="94"/>
      <c r="E197" s="42"/>
    </row>
    <row r="198" spans="1:5" ht="32" x14ac:dyDescent="0.2">
      <c r="A198" s="1">
        <v>37</v>
      </c>
      <c r="B198" s="47" t="s">
        <v>152</v>
      </c>
      <c r="D198" s="32"/>
    </row>
    <row r="199" spans="1:5" ht="16" x14ac:dyDescent="0.2">
      <c r="B199" s="93" t="s">
        <v>29</v>
      </c>
      <c r="C199" s="77">
        <v>5</v>
      </c>
      <c r="D199" s="94"/>
    </row>
    <row r="200" spans="1:5" ht="16" x14ac:dyDescent="0.2">
      <c r="B200" s="93" t="s">
        <v>31</v>
      </c>
      <c r="C200" s="77">
        <v>1</v>
      </c>
      <c r="D200" s="95"/>
    </row>
    <row r="201" spans="1:5" ht="16" x14ac:dyDescent="0.2">
      <c r="A201" s="1">
        <v>38</v>
      </c>
      <c r="B201" s="47" t="s">
        <v>153</v>
      </c>
      <c r="D201" s="32"/>
    </row>
    <row r="202" spans="1:5" ht="16" x14ac:dyDescent="0.2">
      <c r="B202" s="93" t="s">
        <v>29</v>
      </c>
      <c r="C202" s="77">
        <v>5</v>
      </c>
      <c r="D202" s="94"/>
    </row>
    <row r="203" spans="1:5" ht="16" x14ac:dyDescent="0.2">
      <c r="B203" s="93" t="s">
        <v>31</v>
      </c>
      <c r="C203" s="77">
        <v>1</v>
      </c>
      <c r="D203" s="94"/>
    </row>
    <row r="204" spans="1:5" ht="32" x14ac:dyDescent="0.2">
      <c r="A204" s="1">
        <v>39</v>
      </c>
      <c r="B204" s="47" t="s">
        <v>154</v>
      </c>
      <c r="D204" s="32"/>
    </row>
    <row r="205" spans="1:5" ht="16" x14ac:dyDescent="0.2">
      <c r="B205" s="93" t="s">
        <v>29</v>
      </c>
      <c r="C205" s="77">
        <v>5</v>
      </c>
      <c r="D205" s="94"/>
    </row>
    <row r="206" spans="1:5" ht="16" x14ac:dyDescent="0.2">
      <c r="B206" s="93" t="s">
        <v>31</v>
      </c>
      <c r="C206" s="77">
        <v>1</v>
      </c>
      <c r="D206" s="94"/>
    </row>
    <row r="207" spans="1:5" x14ac:dyDescent="0.2">
      <c r="B207" s="96" t="s">
        <v>147</v>
      </c>
      <c r="C207" s="77"/>
    </row>
    <row r="208" spans="1:5" x14ac:dyDescent="0.2">
      <c r="B208" s="1"/>
      <c r="D208" s="32"/>
    </row>
    <row r="209" spans="1:4" ht="19" x14ac:dyDescent="0.2">
      <c r="B209" s="97" t="s">
        <v>155</v>
      </c>
      <c r="C209" s="97"/>
      <c r="D209" s="41"/>
    </row>
    <row r="210" spans="1:4" x14ac:dyDescent="0.2">
      <c r="B210" s="52" t="s">
        <v>156</v>
      </c>
      <c r="D210" s="32"/>
    </row>
    <row r="211" spans="1:4" x14ac:dyDescent="0.2">
      <c r="A211" s="1">
        <v>40</v>
      </c>
      <c r="B211" s="98" t="s">
        <v>157</v>
      </c>
      <c r="C211" s="98"/>
      <c r="D211" s="32"/>
    </row>
    <row r="212" spans="1:4" ht="17" thickBot="1" x14ac:dyDescent="0.25">
      <c r="B212" s="69" t="s">
        <v>18</v>
      </c>
      <c r="C212" s="70">
        <v>1</v>
      </c>
      <c r="D212" s="51"/>
    </row>
    <row r="213" spans="1:4" ht="17" thickBot="1" x14ac:dyDescent="0.25">
      <c r="B213" s="69" t="s">
        <v>19</v>
      </c>
      <c r="C213" s="71">
        <v>3</v>
      </c>
      <c r="D213" s="53"/>
    </row>
    <row r="214" spans="1:4" ht="16" x14ac:dyDescent="0.2">
      <c r="B214" s="69" t="s">
        <v>20</v>
      </c>
      <c r="C214" s="72">
        <v>5</v>
      </c>
      <c r="D214" s="58"/>
    </row>
    <row r="215" spans="1:4" ht="14.5" customHeight="1" x14ac:dyDescent="0.2">
      <c r="B215" s="62" t="s">
        <v>158</v>
      </c>
      <c r="C215" s="73"/>
      <c r="D215" s="32"/>
    </row>
    <row r="216" spans="1:4" ht="14.5" customHeight="1" x14ac:dyDescent="0.2">
      <c r="B216" s="62"/>
      <c r="C216" s="77"/>
    </row>
    <row r="217" spans="1:4" ht="14.5" customHeight="1" x14ac:dyDescent="0.2">
      <c r="A217" s="1">
        <v>41</v>
      </c>
      <c r="B217" s="89" t="s">
        <v>159</v>
      </c>
      <c r="C217" s="68"/>
      <c r="D217" s="32"/>
    </row>
    <row r="218" spans="1:4" ht="17" thickBot="1" x14ac:dyDescent="0.25">
      <c r="B218" s="69" t="s">
        <v>18</v>
      </c>
      <c r="C218" s="70">
        <v>1</v>
      </c>
      <c r="D218" s="51"/>
    </row>
    <row r="219" spans="1:4" ht="17" thickBot="1" x14ac:dyDescent="0.25">
      <c r="B219" s="69" t="s">
        <v>19</v>
      </c>
      <c r="C219" s="71">
        <v>3</v>
      </c>
      <c r="D219" s="53"/>
    </row>
    <row r="220" spans="1:4" ht="16" x14ac:dyDescent="0.2">
      <c r="B220" s="69" t="s">
        <v>20</v>
      </c>
      <c r="C220" s="72">
        <v>5</v>
      </c>
      <c r="D220" s="58"/>
    </row>
    <row r="221" spans="1:4" x14ac:dyDescent="0.2">
      <c r="B221" s="62" t="s">
        <v>158</v>
      </c>
      <c r="C221" s="73"/>
      <c r="D221" s="32"/>
    </row>
    <row r="222" spans="1:4" x14ac:dyDescent="0.2">
      <c r="B222" s="62"/>
      <c r="C222" s="77"/>
    </row>
    <row r="223" spans="1:4" x14ac:dyDescent="0.2">
      <c r="A223" s="1">
        <v>42</v>
      </c>
      <c r="B223" s="89" t="s">
        <v>160</v>
      </c>
      <c r="C223" s="68"/>
      <c r="D223" s="32"/>
    </row>
    <row r="224" spans="1:4" ht="17" thickBot="1" x14ac:dyDescent="0.25">
      <c r="B224" s="81" t="s">
        <v>18</v>
      </c>
      <c r="C224" s="92">
        <v>1</v>
      </c>
      <c r="D224" s="51"/>
    </row>
    <row r="225" spans="1:4" ht="17" thickBot="1" x14ac:dyDescent="0.25">
      <c r="B225" s="81" t="s">
        <v>19</v>
      </c>
      <c r="C225" s="92">
        <v>3</v>
      </c>
      <c r="D225" s="53"/>
    </row>
    <row r="226" spans="1:4" ht="16" x14ac:dyDescent="0.2">
      <c r="B226" s="81" t="s">
        <v>20</v>
      </c>
      <c r="C226" s="92">
        <v>5</v>
      </c>
      <c r="D226" s="58"/>
    </row>
    <row r="227" spans="1:4" x14ac:dyDescent="0.2">
      <c r="B227" s="99" t="s">
        <v>147</v>
      </c>
      <c r="C227" s="100"/>
      <c r="D227" s="32"/>
    </row>
    <row r="228" spans="1:4" x14ac:dyDescent="0.2">
      <c r="B228" s="99"/>
      <c r="C228" s="68"/>
    </row>
    <row r="229" spans="1:4" x14ac:dyDescent="0.2">
      <c r="A229" s="1">
        <v>43</v>
      </c>
      <c r="B229" s="89" t="s">
        <v>161</v>
      </c>
      <c r="C229" s="68"/>
      <c r="D229" s="32"/>
    </row>
    <row r="230" spans="1:4" ht="17" thickBot="1" x14ac:dyDescent="0.25">
      <c r="B230" s="81" t="s">
        <v>162</v>
      </c>
      <c r="C230" s="92">
        <v>1</v>
      </c>
      <c r="D230" s="51"/>
    </row>
    <row r="231" spans="1:4" ht="17" thickBot="1" x14ac:dyDescent="0.25">
      <c r="B231" s="81" t="s">
        <v>163</v>
      </c>
      <c r="C231" s="92">
        <v>3</v>
      </c>
      <c r="D231" s="53"/>
    </row>
    <row r="232" spans="1:4" ht="16" x14ac:dyDescent="0.2">
      <c r="B232" s="81" t="s">
        <v>164</v>
      </c>
      <c r="C232" s="92">
        <v>5</v>
      </c>
      <c r="D232" s="58"/>
    </row>
    <row r="233" spans="1:4" x14ac:dyDescent="0.2">
      <c r="B233" s="99" t="s">
        <v>147</v>
      </c>
      <c r="C233" s="99"/>
      <c r="D233" s="101"/>
    </row>
    <row r="234" spans="1:4" x14ac:dyDescent="0.2">
      <c r="B234" s="99"/>
      <c r="C234" s="68"/>
    </row>
    <row r="235" spans="1:4" ht="16" x14ac:dyDescent="0.2">
      <c r="A235" s="1">
        <v>44</v>
      </c>
      <c r="B235" s="43" t="s">
        <v>165</v>
      </c>
      <c r="C235" s="90"/>
      <c r="D235" s="32"/>
    </row>
    <row r="236" spans="1:4" ht="16" x14ac:dyDescent="0.2">
      <c r="B236" s="81" t="s">
        <v>166</v>
      </c>
      <c r="C236" s="92">
        <v>1</v>
      </c>
      <c r="D236" s="27"/>
    </row>
    <row r="237" spans="1:4" ht="16" x14ac:dyDescent="0.2">
      <c r="B237" s="81" t="s">
        <v>167</v>
      </c>
      <c r="C237" s="92">
        <v>3</v>
      </c>
      <c r="D237" s="27"/>
    </row>
    <row r="238" spans="1:4" ht="16" x14ac:dyDescent="0.2">
      <c r="B238" s="81" t="s">
        <v>168</v>
      </c>
      <c r="C238" s="92">
        <v>5</v>
      </c>
      <c r="D238" s="27"/>
    </row>
    <row r="239" spans="1:4" ht="16" x14ac:dyDescent="0.2">
      <c r="B239" s="78" t="s">
        <v>147</v>
      </c>
      <c r="C239" s="102"/>
      <c r="D239" s="32"/>
    </row>
    <row r="240" spans="1:4" x14ac:dyDescent="0.2">
      <c r="B240" s="103"/>
      <c r="C240" s="102"/>
      <c r="D240" s="32"/>
    </row>
    <row r="241" spans="1:5" ht="16" x14ac:dyDescent="0.2">
      <c r="A241" s="1">
        <v>45</v>
      </c>
      <c r="B241" s="48" t="s">
        <v>169</v>
      </c>
      <c r="C241" s="102"/>
      <c r="D241" s="32"/>
    </row>
    <row r="242" spans="1:5" ht="16" x14ac:dyDescent="0.2">
      <c r="B242" s="81" t="s">
        <v>166</v>
      </c>
      <c r="C242" s="92">
        <v>1</v>
      </c>
      <c r="D242" s="27"/>
    </row>
    <row r="243" spans="1:5" ht="16" x14ac:dyDescent="0.2">
      <c r="B243" s="81" t="s">
        <v>167</v>
      </c>
      <c r="C243" s="92">
        <v>3</v>
      </c>
      <c r="D243" s="27"/>
    </row>
    <row r="244" spans="1:5" ht="16" x14ac:dyDescent="0.2">
      <c r="B244" s="81" t="s">
        <v>168</v>
      </c>
      <c r="C244" s="92">
        <v>5</v>
      </c>
      <c r="D244" s="27"/>
    </row>
    <row r="245" spans="1:5" ht="32" x14ac:dyDescent="0.2">
      <c r="B245" s="99" t="s">
        <v>170</v>
      </c>
      <c r="C245" s="67"/>
      <c r="D245" s="32"/>
      <c r="E245" s="4" t="s">
        <v>171</v>
      </c>
    </row>
    <row r="246" spans="1:5" x14ac:dyDescent="0.2">
      <c r="B246" s="104"/>
      <c r="C246" s="102"/>
      <c r="D246" s="32"/>
    </row>
    <row r="247" spans="1:5" x14ac:dyDescent="0.2">
      <c r="A247" s="1">
        <v>46</v>
      </c>
      <c r="B247" s="89" t="s">
        <v>172</v>
      </c>
      <c r="C247" s="68"/>
      <c r="D247" s="32"/>
    </row>
    <row r="248" spans="1:5" ht="16" x14ac:dyDescent="0.2">
      <c r="B248" s="105" t="s">
        <v>173</v>
      </c>
      <c r="C248" s="92">
        <v>1</v>
      </c>
      <c r="D248" s="27"/>
    </row>
    <row r="249" spans="1:5" ht="16" x14ac:dyDescent="0.2">
      <c r="B249" s="105" t="s">
        <v>174</v>
      </c>
      <c r="C249" s="92">
        <v>3</v>
      </c>
      <c r="D249" s="27"/>
    </row>
    <row r="250" spans="1:5" ht="16" x14ac:dyDescent="0.2">
      <c r="B250" s="105" t="s">
        <v>175</v>
      </c>
      <c r="C250" s="92">
        <v>5</v>
      </c>
      <c r="D250" s="27"/>
    </row>
    <row r="251" spans="1:5" x14ac:dyDescent="0.2">
      <c r="B251" s="99" t="s">
        <v>147</v>
      </c>
      <c r="C251" s="106"/>
      <c r="D251" s="32"/>
    </row>
    <row r="252" spans="1:5" x14ac:dyDescent="0.2">
      <c r="B252" s="67"/>
      <c r="C252" s="67"/>
      <c r="D252" s="32"/>
    </row>
    <row r="253" spans="1:5" x14ac:dyDescent="0.2">
      <c r="A253" s="1">
        <v>47</v>
      </c>
      <c r="B253" s="89" t="s">
        <v>176</v>
      </c>
      <c r="C253" s="89"/>
      <c r="D253" s="32"/>
    </row>
    <row r="254" spans="1:5" ht="16" x14ac:dyDescent="0.2">
      <c r="B254" s="105" t="s">
        <v>71</v>
      </c>
      <c r="C254" s="92">
        <v>1</v>
      </c>
      <c r="D254" s="27"/>
    </row>
    <row r="255" spans="1:5" ht="16" x14ac:dyDescent="0.2">
      <c r="B255" s="105" t="s">
        <v>177</v>
      </c>
      <c r="C255" s="92">
        <v>3</v>
      </c>
      <c r="D255" s="27"/>
    </row>
    <row r="256" spans="1:5" ht="16" x14ac:dyDescent="0.2">
      <c r="B256" s="107" t="s">
        <v>73</v>
      </c>
      <c r="C256" s="92">
        <v>5</v>
      </c>
      <c r="D256" s="27"/>
    </row>
    <row r="257" spans="1:4" x14ac:dyDescent="0.2">
      <c r="B257" s="62" t="s">
        <v>178</v>
      </c>
      <c r="C257" s="62"/>
      <c r="D257" s="32"/>
    </row>
    <row r="258" spans="1:4" x14ac:dyDescent="0.2">
      <c r="B258" s="108"/>
      <c r="C258" s="108"/>
      <c r="D258" s="32"/>
    </row>
    <row r="259" spans="1:4" x14ac:dyDescent="0.2">
      <c r="A259" s="1">
        <v>48</v>
      </c>
      <c r="B259" s="89" t="s">
        <v>179</v>
      </c>
      <c r="C259" s="89"/>
      <c r="D259" s="32"/>
    </row>
    <row r="260" spans="1:4" ht="16" x14ac:dyDescent="0.2">
      <c r="B260" s="109" t="s">
        <v>29</v>
      </c>
      <c r="C260" s="70">
        <v>1</v>
      </c>
      <c r="D260" s="27"/>
    </row>
    <row r="261" spans="1:4" ht="16" x14ac:dyDescent="0.2">
      <c r="B261" s="109" t="s">
        <v>31</v>
      </c>
      <c r="C261" s="72">
        <v>5</v>
      </c>
      <c r="D261" s="27"/>
    </row>
    <row r="262" spans="1:4" x14ac:dyDescent="0.2">
      <c r="B262" s="62" t="s">
        <v>180</v>
      </c>
      <c r="C262" s="62"/>
      <c r="D262" s="32"/>
    </row>
    <row r="263" spans="1:4" x14ac:dyDescent="0.2">
      <c r="B263" s="62"/>
      <c r="C263" s="62"/>
      <c r="D263" s="32"/>
    </row>
    <row r="264" spans="1:4" ht="16" x14ac:dyDescent="0.2">
      <c r="A264" s="1">
        <v>49</v>
      </c>
      <c r="B264" s="110" t="s">
        <v>181</v>
      </c>
      <c r="C264" s="1"/>
      <c r="D264" s="32"/>
    </row>
    <row r="265" spans="1:4" ht="16" x14ac:dyDescent="0.2">
      <c r="B265" s="109" t="s">
        <v>182</v>
      </c>
      <c r="C265" s="70">
        <v>1</v>
      </c>
      <c r="D265" s="27"/>
    </row>
    <row r="266" spans="1:4" ht="16" x14ac:dyDescent="0.2">
      <c r="B266" s="109" t="s">
        <v>183</v>
      </c>
      <c r="C266" s="71">
        <v>3</v>
      </c>
      <c r="D266" s="27"/>
    </row>
    <row r="267" spans="1:4" ht="16" x14ac:dyDescent="0.2">
      <c r="B267" s="109" t="s">
        <v>184</v>
      </c>
      <c r="C267" s="72">
        <v>5</v>
      </c>
      <c r="D267" s="27"/>
    </row>
    <row r="268" spans="1:4" ht="16" x14ac:dyDescent="0.2">
      <c r="B268" s="83" t="s">
        <v>185</v>
      </c>
      <c r="C268" s="1"/>
      <c r="D268" s="32"/>
    </row>
    <row r="269" spans="1:4" x14ac:dyDescent="0.2">
      <c r="B269" s="1"/>
      <c r="D269" s="32"/>
    </row>
    <row r="270" spans="1:4" ht="20" x14ac:dyDescent="0.2">
      <c r="B270" s="111" t="s">
        <v>186</v>
      </c>
      <c r="C270" s="111"/>
      <c r="D270" s="32"/>
    </row>
    <row r="271" spans="1:4" ht="16" x14ac:dyDescent="0.2">
      <c r="A271" s="1">
        <v>50</v>
      </c>
      <c r="B271" s="110" t="s">
        <v>187</v>
      </c>
      <c r="C271" s="98"/>
      <c r="D271" s="32"/>
    </row>
    <row r="272" spans="1:4" ht="16" x14ac:dyDescent="0.2">
      <c r="B272" s="112" t="s">
        <v>29</v>
      </c>
      <c r="C272" s="77">
        <v>1</v>
      </c>
      <c r="D272" s="27"/>
    </row>
    <row r="273" spans="1:4" ht="16" x14ac:dyDescent="0.2">
      <c r="B273" s="112" t="s">
        <v>188</v>
      </c>
      <c r="C273" s="77">
        <v>5</v>
      </c>
      <c r="D273" s="27"/>
    </row>
    <row r="274" spans="1:4" ht="16" x14ac:dyDescent="0.2">
      <c r="A274" s="1">
        <v>51</v>
      </c>
      <c r="B274" s="85" t="s">
        <v>189</v>
      </c>
      <c r="C274" s="77"/>
      <c r="D274" s="32"/>
    </row>
    <row r="275" spans="1:4" ht="16" x14ac:dyDescent="0.2">
      <c r="B275" s="112" t="s">
        <v>190</v>
      </c>
      <c r="C275" s="77">
        <v>1</v>
      </c>
      <c r="D275" s="27"/>
    </row>
    <row r="276" spans="1:4" ht="16" x14ac:dyDescent="0.2">
      <c r="B276" s="112" t="s">
        <v>191</v>
      </c>
      <c r="C276" s="77">
        <v>3</v>
      </c>
      <c r="D276" s="27"/>
    </row>
    <row r="277" spans="1:4" ht="16" x14ac:dyDescent="0.2">
      <c r="B277" s="112" t="s">
        <v>192</v>
      </c>
      <c r="C277" s="77">
        <v>5</v>
      </c>
      <c r="D277" s="27"/>
    </row>
    <row r="278" spans="1:4" ht="16" x14ac:dyDescent="0.2">
      <c r="A278" s="1">
        <v>52</v>
      </c>
      <c r="B278" s="110" t="s">
        <v>193</v>
      </c>
      <c r="C278" s="77"/>
      <c r="D278" s="32"/>
    </row>
    <row r="279" spans="1:4" x14ac:dyDescent="0.2">
      <c r="B279" s="61" t="s">
        <v>194</v>
      </c>
      <c r="C279" s="77">
        <v>1</v>
      </c>
      <c r="D279" s="27"/>
    </row>
    <row r="280" spans="1:4" ht="16" x14ac:dyDescent="0.2">
      <c r="B280" s="109" t="s">
        <v>195</v>
      </c>
      <c r="C280" s="77">
        <v>5</v>
      </c>
      <c r="D280" s="113"/>
    </row>
    <row r="281" spans="1:4" x14ac:dyDescent="0.2">
      <c r="A281" s="1">
        <v>53</v>
      </c>
      <c r="B281" s="59" t="s">
        <v>196</v>
      </c>
      <c r="C281" s="77"/>
      <c r="D281" s="32"/>
    </row>
    <row r="282" spans="1:4" ht="16" x14ac:dyDescent="0.2">
      <c r="B282" s="112" t="s">
        <v>197</v>
      </c>
      <c r="C282" s="77">
        <v>1</v>
      </c>
      <c r="D282" s="27"/>
    </row>
    <row r="283" spans="1:4" ht="16" x14ac:dyDescent="0.2">
      <c r="B283" s="112" t="s">
        <v>198</v>
      </c>
      <c r="C283" s="77">
        <v>3</v>
      </c>
      <c r="D283" s="27"/>
    </row>
    <row r="284" spans="1:4" ht="16" x14ac:dyDescent="0.2">
      <c r="B284" s="112" t="s">
        <v>199</v>
      </c>
      <c r="C284" s="77">
        <v>5</v>
      </c>
      <c r="D284" s="27"/>
    </row>
    <row r="285" spans="1:4" ht="16" x14ac:dyDescent="0.2">
      <c r="B285" s="114" t="s">
        <v>200</v>
      </c>
      <c r="C285" s="77"/>
      <c r="D285" s="32"/>
    </row>
    <row r="286" spans="1:4" ht="16" x14ac:dyDescent="0.2">
      <c r="A286" s="1">
        <v>54</v>
      </c>
      <c r="B286" s="110" t="s">
        <v>201</v>
      </c>
      <c r="C286" s="77"/>
      <c r="D286" s="32"/>
    </row>
    <row r="287" spans="1:4" ht="16" x14ac:dyDescent="0.2">
      <c r="B287" s="112" t="s">
        <v>202</v>
      </c>
      <c r="C287" s="77">
        <v>1</v>
      </c>
      <c r="D287" s="27"/>
    </row>
    <row r="288" spans="1:4" ht="16" x14ac:dyDescent="0.2">
      <c r="B288" s="112" t="s">
        <v>203</v>
      </c>
      <c r="C288" s="77">
        <v>3</v>
      </c>
      <c r="D288" s="27"/>
    </row>
    <row r="289" spans="1:4" ht="16" x14ac:dyDescent="0.2">
      <c r="B289" s="112" t="s">
        <v>204</v>
      </c>
      <c r="C289" s="77">
        <v>5</v>
      </c>
      <c r="D289" s="27"/>
    </row>
    <row r="290" spans="1:4" ht="16" x14ac:dyDescent="0.2">
      <c r="A290" s="1">
        <v>55</v>
      </c>
      <c r="B290" s="110" t="s">
        <v>205</v>
      </c>
      <c r="C290" s="77"/>
      <c r="D290" s="32"/>
    </row>
    <row r="291" spans="1:4" ht="16" x14ac:dyDescent="0.2">
      <c r="B291" s="112" t="s">
        <v>202</v>
      </c>
      <c r="C291" s="77">
        <v>1</v>
      </c>
      <c r="D291" s="27"/>
    </row>
    <row r="292" spans="1:4" ht="16" x14ac:dyDescent="0.2">
      <c r="B292" s="112" t="s">
        <v>203</v>
      </c>
      <c r="C292" s="77">
        <v>3</v>
      </c>
      <c r="D292" s="27"/>
    </row>
    <row r="293" spans="1:4" ht="16" x14ac:dyDescent="0.2">
      <c r="B293" s="112" t="s">
        <v>204</v>
      </c>
      <c r="C293" s="77">
        <v>5</v>
      </c>
      <c r="D293" s="113"/>
    </row>
    <row r="294" spans="1:4" x14ac:dyDescent="0.2">
      <c r="B294" s="112"/>
      <c r="C294" s="77"/>
    </row>
    <row r="295" spans="1:4" ht="20" x14ac:dyDescent="0.2">
      <c r="B295" s="115" t="s">
        <v>206</v>
      </c>
      <c r="C295" s="115"/>
      <c r="D295" s="32"/>
    </row>
    <row r="296" spans="1:4" ht="64" x14ac:dyDescent="0.2">
      <c r="B296" s="116" t="s">
        <v>207</v>
      </c>
      <c r="C296" s="117"/>
      <c r="D296" s="32"/>
    </row>
    <row r="297" spans="1:4" ht="16" x14ac:dyDescent="0.2">
      <c r="B297" s="118" t="s">
        <v>208</v>
      </c>
      <c r="D297" s="32"/>
    </row>
    <row r="298" spans="1:4" ht="16" x14ac:dyDescent="0.2">
      <c r="A298" s="1">
        <v>56</v>
      </c>
      <c r="B298" s="119" t="s">
        <v>209</v>
      </c>
      <c r="D298" s="32"/>
    </row>
    <row r="299" spans="1:4" ht="16" x14ac:dyDescent="0.2">
      <c r="B299" s="120" t="s">
        <v>210</v>
      </c>
      <c r="C299" s="44">
        <v>1</v>
      </c>
      <c r="D299" s="27"/>
    </row>
    <row r="300" spans="1:4" ht="16" x14ac:dyDescent="0.2">
      <c r="B300" s="120" t="s">
        <v>211</v>
      </c>
      <c r="C300" s="44">
        <v>3</v>
      </c>
      <c r="D300" s="27"/>
    </row>
    <row r="301" spans="1:4" ht="16" x14ac:dyDescent="0.2">
      <c r="B301" s="120" t="s">
        <v>212</v>
      </c>
      <c r="C301" s="44">
        <v>5</v>
      </c>
      <c r="D301" s="27"/>
    </row>
    <row r="302" spans="1:4" ht="16" x14ac:dyDescent="0.2">
      <c r="B302" s="83" t="s">
        <v>213</v>
      </c>
      <c r="D302" s="32"/>
    </row>
    <row r="303" spans="1:4" ht="16" x14ac:dyDescent="0.2">
      <c r="A303" s="1">
        <v>57</v>
      </c>
      <c r="B303" s="119" t="s">
        <v>214</v>
      </c>
      <c r="D303" s="32"/>
    </row>
    <row r="304" spans="1:4" ht="16" x14ac:dyDescent="0.2">
      <c r="B304" s="120" t="s">
        <v>210</v>
      </c>
      <c r="C304" s="44">
        <v>1</v>
      </c>
      <c r="D304" s="27"/>
    </row>
    <row r="305" spans="1:5" ht="16" x14ac:dyDescent="0.2">
      <c r="B305" s="120" t="s">
        <v>211</v>
      </c>
      <c r="C305" s="44">
        <v>3</v>
      </c>
      <c r="D305" s="27"/>
    </row>
    <row r="306" spans="1:5" ht="16" x14ac:dyDescent="0.2">
      <c r="B306" s="120" t="s">
        <v>212</v>
      </c>
      <c r="C306" s="44">
        <v>5</v>
      </c>
      <c r="D306" s="27"/>
    </row>
    <row r="307" spans="1:5" ht="16" x14ac:dyDescent="0.2">
      <c r="A307" s="1">
        <v>58</v>
      </c>
      <c r="B307" s="43" t="s">
        <v>215</v>
      </c>
      <c r="C307" s="68"/>
      <c r="D307" s="32"/>
    </row>
    <row r="308" spans="1:5" ht="16" x14ac:dyDescent="0.2">
      <c r="B308" s="81" t="s">
        <v>216</v>
      </c>
      <c r="C308" s="70">
        <v>1</v>
      </c>
      <c r="D308" s="27"/>
    </row>
    <row r="309" spans="1:5" ht="16" x14ac:dyDescent="0.2">
      <c r="B309" s="81" t="s">
        <v>217</v>
      </c>
      <c r="C309" s="71">
        <v>3</v>
      </c>
      <c r="D309" s="27"/>
    </row>
    <row r="310" spans="1:5" ht="15" customHeight="1" x14ac:dyDescent="0.2">
      <c r="B310" s="49" t="s">
        <v>218</v>
      </c>
      <c r="C310" s="72">
        <v>5</v>
      </c>
      <c r="D310" s="27"/>
      <c r="E310" s="82"/>
    </row>
    <row r="311" spans="1:5" ht="32" x14ac:dyDescent="0.2">
      <c r="B311" s="83" t="s">
        <v>219</v>
      </c>
      <c r="D311" s="32"/>
      <c r="E311" s="82"/>
    </row>
    <row r="312" spans="1:5" x14ac:dyDescent="0.2">
      <c r="B312" s="83"/>
      <c r="D312" s="32"/>
      <c r="E312" s="82"/>
    </row>
    <row r="313" spans="1:5" ht="16" x14ac:dyDescent="0.2">
      <c r="A313" s="1">
        <v>59</v>
      </c>
      <c r="B313" s="121" t="s">
        <v>220</v>
      </c>
      <c r="C313" s="68"/>
      <c r="D313" s="32"/>
      <c r="E313" s="82"/>
    </row>
    <row r="314" spans="1:5" ht="16" x14ac:dyDescent="0.2">
      <c r="B314" s="69" t="s">
        <v>221</v>
      </c>
      <c r="C314" s="70">
        <v>1</v>
      </c>
      <c r="D314" s="27"/>
      <c r="E314" s="82"/>
    </row>
    <row r="315" spans="1:5" ht="16" x14ac:dyDescent="0.2">
      <c r="B315" s="69" t="s">
        <v>222</v>
      </c>
      <c r="C315" s="72">
        <v>5</v>
      </c>
      <c r="D315" s="27"/>
      <c r="E315" s="82"/>
    </row>
    <row r="316" spans="1:5" x14ac:dyDescent="0.2">
      <c r="B316" s="62" t="s">
        <v>147</v>
      </c>
      <c r="C316" s="77"/>
      <c r="D316" s="32"/>
      <c r="E316" s="82"/>
    </row>
    <row r="317" spans="1:5" x14ac:dyDescent="0.2">
      <c r="B317" s="83"/>
      <c r="D317" s="32"/>
    </row>
    <row r="318" spans="1:5" x14ac:dyDescent="0.2">
      <c r="A318" s="1">
        <v>60</v>
      </c>
      <c r="B318" s="89" t="s">
        <v>223</v>
      </c>
      <c r="C318" s="68"/>
      <c r="D318" s="32"/>
    </row>
    <row r="319" spans="1:5" ht="16" x14ac:dyDescent="0.2">
      <c r="B319" s="49" t="s">
        <v>29</v>
      </c>
      <c r="C319" s="92">
        <v>1</v>
      </c>
      <c r="D319" s="27"/>
    </row>
    <row r="320" spans="1:5" ht="16" x14ac:dyDescent="0.2">
      <c r="B320" s="49" t="s">
        <v>31</v>
      </c>
      <c r="C320" s="92">
        <v>5</v>
      </c>
      <c r="D320" s="27"/>
    </row>
    <row r="321" spans="1:4" x14ac:dyDescent="0.2">
      <c r="B321" s="99" t="s">
        <v>224</v>
      </c>
      <c r="C321" s="122"/>
      <c r="D321" s="32"/>
    </row>
    <row r="322" spans="1:4" x14ac:dyDescent="0.2">
      <c r="B322" s="123"/>
      <c r="C322" s="102"/>
      <c r="D322" s="32"/>
    </row>
    <row r="323" spans="1:4" x14ac:dyDescent="0.2">
      <c r="A323" s="1">
        <v>61</v>
      </c>
      <c r="B323" s="124" t="s">
        <v>225</v>
      </c>
      <c r="C323" s="68"/>
      <c r="D323" s="32"/>
    </row>
    <row r="324" spans="1:4" ht="16" x14ac:dyDescent="0.2">
      <c r="B324" s="81" t="s">
        <v>226</v>
      </c>
      <c r="C324" s="92">
        <v>1</v>
      </c>
      <c r="D324" s="27"/>
    </row>
    <row r="325" spans="1:4" ht="16" x14ac:dyDescent="0.2">
      <c r="B325" s="49" t="s">
        <v>227</v>
      </c>
      <c r="C325" s="92">
        <v>3</v>
      </c>
      <c r="D325" s="27"/>
    </row>
    <row r="326" spans="1:4" ht="16" x14ac:dyDescent="0.2">
      <c r="B326" s="49" t="s">
        <v>228</v>
      </c>
      <c r="C326" s="92">
        <v>5</v>
      </c>
      <c r="D326" s="27"/>
    </row>
    <row r="327" spans="1:4" x14ac:dyDescent="0.2">
      <c r="B327" s="99" t="s">
        <v>147</v>
      </c>
      <c r="C327" s="125"/>
      <c r="D327" s="32"/>
    </row>
    <row r="328" spans="1:4" x14ac:dyDescent="0.2">
      <c r="B328" s="99"/>
      <c r="C328" s="68"/>
    </row>
    <row r="329" spans="1:4" ht="16" x14ac:dyDescent="0.2">
      <c r="A329" s="1">
        <v>62</v>
      </c>
      <c r="B329" s="48" t="s">
        <v>229</v>
      </c>
      <c r="C329" s="102"/>
      <c r="D329" s="32"/>
    </row>
    <row r="330" spans="1:4" ht="16" x14ac:dyDescent="0.2">
      <c r="B330" s="49" t="s">
        <v>230</v>
      </c>
      <c r="C330" s="102">
        <v>1</v>
      </c>
      <c r="D330" s="27"/>
    </row>
    <row r="331" spans="1:4" ht="16" x14ac:dyDescent="0.2">
      <c r="B331" s="81" t="s">
        <v>231</v>
      </c>
      <c r="C331" s="90">
        <v>3</v>
      </c>
      <c r="D331" s="27"/>
    </row>
    <row r="332" spans="1:4" ht="16" x14ac:dyDescent="0.2">
      <c r="B332" s="81" t="s">
        <v>232</v>
      </c>
      <c r="C332" s="90">
        <v>5</v>
      </c>
      <c r="D332" s="113"/>
    </row>
    <row r="333" spans="1:4" ht="32" x14ac:dyDescent="0.2">
      <c r="B333" s="78" t="s">
        <v>233</v>
      </c>
      <c r="C333" s="99"/>
      <c r="D333" s="32"/>
    </row>
    <row r="334" spans="1:4" x14ac:dyDescent="0.2">
      <c r="B334" s="78"/>
      <c r="C334" s="68"/>
    </row>
    <row r="335" spans="1:4" ht="32" x14ac:dyDescent="0.2">
      <c r="A335" s="1">
        <v>63</v>
      </c>
      <c r="B335" s="48" t="s">
        <v>234</v>
      </c>
      <c r="C335" s="90"/>
      <c r="D335" s="32"/>
    </row>
    <row r="336" spans="1:4" ht="16" x14ac:dyDescent="0.2">
      <c r="B336" s="81" t="s">
        <v>235</v>
      </c>
      <c r="C336" s="92">
        <v>1</v>
      </c>
      <c r="D336" s="27"/>
    </row>
    <row r="337" spans="1:4" ht="16" x14ac:dyDescent="0.2">
      <c r="B337" s="81" t="s">
        <v>236</v>
      </c>
      <c r="C337" s="92">
        <v>3</v>
      </c>
      <c r="D337" s="27"/>
    </row>
    <row r="338" spans="1:4" ht="16" x14ac:dyDescent="0.2">
      <c r="B338" s="81" t="s">
        <v>237</v>
      </c>
      <c r="C338" s="92">
        <v>5</v>
      </c>
      <c r="D338" s="27"/>
    </row>
    <row r="339" spans="1:4" x14ac:dyDescent="0.2">
      <c r="B339" s="99" t="s">
        <v>238</v>
      </c>
      <c r="C339" s="99"/>
      <c r="D339" s="32"/>
    </row>
    <row r="340" spans="1:4" x14ac:dyDescent="0.2">
      <c r="B340" s="99"/>
      <c r="C340" s="68"/>
    </row>
    <row r="341" spans="1:4" ht="32" x14ac:dyDescent="0.2">
      <c r="A341" s="1">
        <v>64</v>
      </c>
      <c r="B341" s="126" t="s">
        <v>239</v>
      </c>
      <c r="C341" s="127"/>
      <c r="D341" s="32"/>
    </row>
    <row r="342" spans="1:4" ht="16" x14ac:dyDescent="0.2">
      <c r="B342" s="49" t="s">
        <v>240</v>
      </c>
      <c r="C342" s="92">
        <v>1</v>
      </c>
      <c r="D342" s="27"/>
    </row>
    <row r="343" spans="1:4" ht="16" x14ac:dyDescent="0.2">
      <c r="B343" s="47" t="s">
        <v>241</v>
      </c>
      <c r="C343" s="71">
        <v>3</v>
      </c>
      <c r="D343" s="27"/>
    </row>
    <row r="344" spans="1:4" ht="16" x14ac:dyDescent="0.2">
      <c r="B344" s="47" t="s">
        <v>242</v>
      </c>
      <c r="C344" s="72">
        <v>5</v>
      </c>
      <c r="D344" s="27"/>
    </row>
    <row r="345" spans="1:4" x14ac:dyDescent="0.2">
      <c r="B345" s="128" t="s">
        <v>243</v>
      </c>
      <c r="C345" s="128"/>
      <c r="D345" s="32"/>
    </row>
    <row r="346" spans="1:4" x14ac:dyDescent="0.2">
      <c r="B346" s="128"/>
      <c r="C346" s="77"/>
    </row>
    <row r="347" spans="1:4" x14ac:dyDescent="0.2">
      <c r="A347" s="1">
        <v>65</v>
      </c>
      <c r="B347" s="89" t="s">
        <v>244</v>
      </c>
      <c r="C347" s="68"/>
      <c r="D347" s="32"/>
    </row>
    <row r="348" spans="1:4" ht="16" x14ac:dyDescent="0.2">
      <c r="B348" s="49" t="s">
        <v>245</v>
      </c>
      <c r="C348" s="92">
        <v>1</v>
      </c>
      <c r="D348" s="27"/>
    </row>
    <row r="349" spans="1:4" ht="16" x14ac:dyDescent="0.2">
      <c r="B349" s="49" t="s">
        <v>246</v>
      </c>
      <c r="C349" s="92">
        <v>3</v>
      </c>
      <c r="D349" s="27"/>
    </row>
    <row r="350" spans="1:4" ht="16" x14ac:dyDescent="0.2">
      <c r="B350" s="49" t="s">
        <v>247</v>
      </c>
      <c r="C350" s="92">
        <v>5</v>
      </c>
      <c r="D350" s="27"/>
    </row>
    <row r="351" spans="1:4" ht="16" x14ac:dyDescent="0.2">
      <c r="B351" s="78" t="s">
        <v>248</v>
      </c>
      <c r="C351" s="102"/>
      <c r="D351" s="32"/>
    </row>
    <row r="352" spans="1:4" x14ac:dyDescent="0.2">
      <c r="B352" s="78"/>
      <c r="C352" s="68"/>
      <c r="D352" s="129"/>
    </row>
    <row r="353" spans="1:5" ht="16" x14ac:dyDescent="0.2">
      <c r="A353" s="1">
        <v>66</v>
      </c>
      <c r="B353" s="48" t="s">
        <v>249</v>
      </c>
      <c r="C353" s="102"/>
      <c r="D353" s="32"/>
    </row>
    <row r="354" spans="1:5" ht="16" x14ac:dyDescent="0.2">
      <c r="B354" s="49" t="s">
        <v>250</v>
      </c>
      <c r="C354" s="92">
        <v>1</v>
      </c>
      <c r="D354" s="130"/>
    </row>
    <row r="355" spans="1:5" ht="16" x14ac:dyDescent="0.2">
      <c r="B355" s="49" t="s">
        <v>251</v>
      </c>
      <c r="C355" s="92">
        <v>3</v>
      </c>
      <c r="D355" s="27"/>
    </row>
    <row r="356" spans="1:5" ht="16" x14ac:dyDescent="0.2">
      <c r="B356" s="49" t="s">
        <v>252</v>
      </c>
      <c r="C356" s="92">
        <v>5</v>
      </c>
      <c r="D356" s="27"/>
    </row>
    <row r="357" spans="1:5" ht="32" x14ac:dyDescent="0.2">
      <c r="B357" s="78" t="s">
        <v>253</v>
      </c>
      <c r="C357" s="102"/>
      <c r="D357" s="32"/>
    </row>
    <row r="358" spans="1:5" x14ac:dyDescent="0.2">
      <c r="B358" s="78"/>
      <c r="C358" s="68"/>
      <c r="D358" s="129"/>
    </row>
    <row r="359" spans="1:5" ht="48" x14ac:dyDescent="0.2">
      <c r="A359" s="1">
        <v>67</v>
      </c>
      <c r="B359" s="85" t="s">
        <v>254</v>
      </c>
      <c r="C359" s="43"/>
      <c r="D359" s="32"/>
    </row>
    <row r="360" spans="1:5" ht="16" x14ac:dyDescent="0.2">
      <c r="B360" s="105" t="s">
        <v>255</v>
      </c>
      <c r="C360" s="92">
        <v>1</v>
      </c>
      <c r="D360" s="27"/>
    </row>
    <row r="361" spans="1:5" ht="16" x14ac:dyDescent="0.2">
      <c r="B361" s="105" t="s">
        <v>256</v>
      </c>
      <c r="C361" s="92">
        <v>3</v>
      </c>
      <c r="D361" s="27"/>
    </row>
    <row r="362" spans="1:5" ht="16" x14ac:dyDescent="0.2">
      <c r="B362" s="107" t="s">
        <v>257</v>
      </c>
      <c r="C362" s="92">
        <v>5</v>
      </c>
      <c r="D362" s="27"/>
    </row>
    <row r="363" spans="1:5" x14ac:dyDescent="0.2">
      <c r="B363" s="99" t="s">
        <v>258</v>
      </c>
      <c r="C363" s="68"/>
      <c r="D363" s="32"/>
    </row>
    <row r="364" spans="1:5" x14ac:dyDescent="0.2">
      <c r="B364" s="99"/>
      <c r="C364" s="68"/>
    </row>
    <row r="365" spans="1:5" s="131" customFormat="1" ht="32" x14ac:dyDescent="0.2">
      <c r="A365" s="1">
        <v>68</v>
      </c>
      <c r="B365" s="48" t="s">
        <v>259</v>
      </c>
      <c r="C365" s="48"/>
      <c r="D365" s="32"/>
      <c r="E365" s="104"/>
    </row>
    <row r="366" spans="1:5" s="131" customFormat="1" ht="16" x14ac:dyDescent="0.2">
      <c r="A366" s="1"/>
      <c r="B366" s="105" t="s">
        <v>31</v>
      </c>
      <c r="C366" s="90">
        <v>1</v>
      </c>
      <c r="D366" s="27"/>
      <c r="E366" s="104"/>
    </row>
    <row r="367" spans="1:5" ht="16" x14ac:dyDescent="0.2">
      <c r="B367" s="105" t="s">
        <v>29</v>
      </c>
      <c r="C367" s="90">
        <v>5</v>
      </c>
      <c r="D367" s="27"/>
    </row>
    <row r="368" spans="1:5" ht="32" x14ac:dyDescent="0.2">
      <c r="B368" s="78" t="s">
        <v>260</v>
      </c>
      <c r="D368" s="32"/>
    </row>
    <row r="369" spans="1:5" x14ac:dyDescent="0.2">
      <c r="B369" s="78"/>
      <c r="C369" s="77"/>
    </row>
    <row r="370" spans="1:5" x14ac:dyDescent="0.2">
      <c r="B370" s="89" t="s">
        <v>261</v>
      </c>
      <c r="C370" s="77"/>
      <c r="D370" s="32"/>
    </row>
    <row r="371" spans="1:5" x14ac:dyDescent="0.2">
      <c r="B371" s="52" t="s">
        <v>262</v>
      </c>
      <c r="C371" s="77"/>
      <c r="D371" s="32"/>
    </row>
    <row r="372" spans="1:5" x14ac:dyDescent="0.2">
      <c r="A372" s="1">
        <v>69</v>
      </c>
      <c r="B372" s="132" t="s">
        <v>263</v>
      </c>
      <c r="C372" s="77">
        <v>1</v>
      </c>
      <c r="D372" s="27"/>
    </row>
    <row r="373" spans="1:5" x14ac:dyDescent="0.2">
      <c r="B373" s="133" t="s">
        <v>264</v>
      </c>
      <c r="C373" s="77">
        <v>3</v>
      </c>
      <c r="D373" s="27"/>
    </row>
    <row r="374" spans="1:5" x14ac:dyDescent="0.2">
      <c r="B374" s="133" t="s">
        <v>265</v>
      </c>
      <c r="C374" s="77">
        <v>5</v>
      </c>
      <c r="D374" s="27"/>
    </row>
    <row r="375" spans="1:5" ht="16" x14ac:dyDescent="0.2">
      <c r="B375" s="83" t="s">
        <v>266</v>
      </c>
      <c r="C375" s="77"/>
      <c r="D375" s="32"/>
    </row>
    <row r="376" spans="1:5" x14ac:dyDescent="0.2">
      <c r="B376" s="83"/>
      <c r="C376" s="77"/>
    </row>
    <row r="377" spans="1:5" x14ac:dyDescent="0.2">
      <c r="A377" s="1">
        <v>70</v>
      </c>
      <c r="B377" s="134" t="s">
        <v>267</v>
      </c>
      <c r="C377" s="77"/>
      <c r="D377" s="32"/>
      <c r="E377" s="42"/>
    </row>
    <row r="378" spans="1:5" x14ac:dyDescent="0.2">
      <c r="B378" s="133" t="s">
        <v>29</v>
      </c>
      <c r="C378" s="77">
        <v>1</v>
      </c>
      <c r="D378" s="27"/>
    </row>
    <row r="379" spans="1:5" x14ac:dyDescent="0.2">
      <c r="B379" s="133" t="s">
        <v>31</v>
      </c>
      <c r="C379" s="77">
        <v>5</v>
      </c>
      <c r="D379" s="113"/>
    </row>
    <row r="380" spans="1:5" ht="16" x14ac:dyDescent="0.2">
      <c r="B380" s="83" t="s">
        <v>149</v>
      </c>
      <c r="C380" s="77"/>
    </row>
    <row r="381" spans="1:5" x14ac:dyDescent="0.2">
      <c r="B381" s="1"/>
      <c r="C381" s="1"/>
      <c r="D381" s="3"/>
    </row>
    <row r="382" spans="1:5" x14ac:dyDescent="0.2">
      <c r="A382" s="1">
        <v>71</v>
      </c>
      <c r="B382" s="135" t="s">
        <v>268</v>
      </c>
      <c r="C382" s="77"/>
    </row>
    <row r="383" spans="1:5" x14ac:dyDescent="0.2">
      <c r="B383" s="133" t="s">
        <v>29</v>
      </c>
      <c r="C383" s="77">
        <v>1</v>
      </c>
      <c r="D383" s="27"/>
      <c r="E383" s="42"/>
    </row>
    <row r="384" spans="1:5" x14ac:dyDescent="0.2">
      <c r="B384" s="133" t="s">
        <v>31</v>
      </c>
      <c r="C384" s="77">
        <v>5</v>
      </c>
      <c r="D384" s="27"/>
    </row>
    <row r="385" spans="1:4" ht="16" x14ac:dyDescent="0.2">
      <c r="B385" s="83" t="s">
        <v>149</v>
      </c>
      <c r="C385" s="77"/>
      <c r="D385" s="32"/>
    </row>
    <row r="386" spans="1:4" x14ac:dyDescent="0.2">
      <c r="B386" s="135"/>
      <c r="C386" s="77"/>
      <c r="D386" s="32"/>
    </row>
    <row r="387" spans="1:4" ht="16" x14ac:dyDescent="0.2">
      <c r="A387" s="1">
        <v>72</v>
      </c>
      <c r="B387" s="110" t="s">
        <v>269</v>
      </c>
      <c r="C387" s="110"/>
      <c r="D387" s="32"/>
    </row>
    <row r="388" spans="1:4" x14ac:dyDescent="0.2">
      <c r="B388" s="133" t="s">
        <v>270</v>
      </c>
      <c r="C388" s="77">
        <v>1</v>
      </c>
      <c r="D388" s="27"/>
    </row>
    <row r="389" spans="1:4" x14ac:dyDescent="0.2">
      <c r="B389" s="133" t="s">
        <v>271</v>
      </c>
      <c r="C389" s="77">
        <v>3</v>
      </c>
      <c r="D389" s="27"/>
    </row>
    <row r="390" spans="1:4" x14ac:dyDescent="0.2">
      <c r="B390" s="133" t="s">
        <v>31</v>
      </c>
      <c r="C390" s="77">
        <v>5</v>
      </c>
      <c r="D390" s="27"/>
    </row>
    <row r="391" spans="1:4" ht="16" x14ac:dyDescent="0.2">
      <c r="B391" s="83" t="s">
        <v>149</v>
      </c>
      <c r="C391" s="77"/>
      <c r="D391" s="32"/>
    </row>
    <row r="392" spans="1:4" ht="16" x14ac:dyDescent="0.2">
      <c r="A392" s="1">
        <v>73</v>
      </c>
      <c r="B392" s="136" t="s">
        <v>272</v>
      </c>
      <c r="C392" s="77"/>
      <c r="D392" s="32"/>
    </row>
    <row r="393" spans="1:4" x14ac:dyDescent="0.2">
      <c r="B393" s="133" t="s">
        <v>29</v>
      </c>
      <c r="C393" s="77">
        <v>1</v>
      </c>
      <c r="D393" s="27"/>
    </row>
    <row r="394" spans="1:4" x14ac:dyDescent="0.2">
      <c r="B394" s="133" t="s">
        <v>31</v>
      </c>
      <c r="C394" s="77">
        <v>5</v>
      </c>
      <c r="D394" s="27"/>
    </row>
    <row r="395" spans="1:4" ht="16" x14ac:dyDescent="0.2">
      <c r="B395" s="83" t="s">
        <v>149</v>
      </c>
      <c r="C395" s="77"/>
    </row>
    <row r="396" spans="1:4" x14ac:dyDescent="0.2">
      <c r="B396" s="83"/>
      <c r="C396" s="77"/>
    </row>
    <row r="397" spans="1:4" ht="18" customHeight="1" x14ac:dyDescent="0.2">
      <c r="A397" s="1">
        <v>74</v>
      </c>
      <c r="B397" s="98" t="s">
        <v>273</v>
      </c>
      <c r="C397" s="137"/>
      <c r="D397" s="32"/>
    </row>
    <row r="398" spans="1:4" x14ac:dyDescent="0.2">
      <c r="B398" s="133" t="s">
        <v>29</v>
      </c>
      <c r="C398" s="77">
        <v>1</v>
      </c>
      <c r="D398" s="27"/>
    </row>
    <row r="399" spans="1:4" x14ac:dyDescent="0.2">
      <c r="B399" s="133" t="s">
        <v>31</v>
      </c>
      <c r="C399" s="77">
        <v>5</v>
      </c>
      <c r="D399" s="27"/>
    </row>
    <row r="400" spans="1:4" ht="16" x14ac:dyDescent="0.2">
      <c r="B400" s="83" t="s">
        <v>149</v>
      </c>
      <c r="C400" s="77"/>
    </row>
    <row r="401" spans="1:4" x14ac:dyDescent="0.2">
      <c r="B401" s="83"/>
      <c r="C401" s="77"/>
    </row>
    <row r="402" spans="1:4" ht="16" x14ac:dyDescent="0.2">
      <c r="A402" s="1">
        <v>75</v>
      </c>
      <c r="B402" s="136" t="s">
        <v>274</v>
      </c>
      <c r="C402" s="77"/>
      <c r="D402" s="32"/>
    </row>
    <row r="403" spans="1:4" ht="16" x14ac:dyDescent="0.2">
      <c r="B403" s="138" t="s">
        <v>29</v>
      </c>
      <c r="C403" s="77">
        <v>1</v>
      </c>
      <c r="D403" s="27"/>
    </row>
    <row r="404" spans="1:4" ht="16" x14ac:dyDescent="0.2">
      <c r="B404" s="138" t="s">
        <v>31</v>
      </c>
      <c r="C404" s="77">
        <v>5</v>
      </c>
      <c r="D404" s="27"/>
    </row>
    <row r="405" spans="1:4" ht="16" x14ac:dyDescent="0.2">
      <c r="B405" s="83" t="s">
        <v>149</v>
      </c>
      <c r="C405" s="77"/>
    </row>
    <row r="406" spans="1:4" x14ac:dyDescent="0.2">
      <c r="B406" s="1"/>
      <c r="C406" s="77"/>
    </row>
    <row r="407" spans="1:4" x14ac:dyDescent="0.2">
      <c r="B407" s="1"/>
    </row>
    <row r="408" spans="1:4" ht="16" x14ac:dyDescent="0.2">
      <c r="B408" s="139" t="s">
        <v>275</v>
      </c>
      <c r="C408" s="140"/>
      <c r="D408" s="141">
        <f>SUM(D24:D406)</f>
        <v>0</v>
      </c>
    </row>
    <row r="409" spans="1:4" ht="17" thickBot="1" x14ac:dyDescent="0.25">
      <c r="B409" s="142" t="s">
        <v>276</v>
      </c>
      <c r="C409" s="143"/>
      <c r="D409" s="144">
        <v>75</v>
      </c>
    </row>
    <row r="410" spans="1:4" ht="16" thickTop="1" x14ac:dyDescent="0.2">
      <c r="B410" s="145"/>
      <c r="D410" s="146"/>
    </row>
    <row r="411" spans="1:4" x14ac:dyDescent="0.2">
      <c r="B411" s="147"/>
      <c r="D411" s="146"/>
    </row>
    <row r="415" spans="1:4" x14ac:dyDescent="0.2">
      <c r="B415" s="42"/>
    </row>
    <row r="416" spans="1:4" x14ac:dyDescent="0.2">
      <c r="B416" s="42"/>
    </row>
    <row r="421" spans="2:2" x14ac:dyDescent="0.2">
      <c r="B421" s="148"/>
    </row>
    <row r="422" spans="2:2" x14ac:dyDescent="0.2">
      <c r="B422" s="42"/>
    </row>
    <row r="423" spans="2:2" x14ac:dyDescent="0.2">
      <c r="B423" s="42"/>
    </row>
  </sheetData>
  <protectedRanges>
    <protectedRange algorithmName="SHA-512" hashValue="eNdtrPJ+9xNMmmsMdwT8fEei9bTxB8iIhFJiJepntp/KsYlThcoOXQPUclbmA+m4Z4U70a9AlBPyLLMzjot1ew==" saltValue="tyEXQok8wB0o3Ad/911E/w==" spinCount="100000" sqref="B10:C21 B7:D9 D10:D404" name="Range1" securityDescriptor="O:WDG:WDD:(A;;CC;;;S-1-5-21-1123561945-1801674531-725345543-5310)(A;;CC;;;S-1-5-21-1123561945-1801674531-725345543-5347)"/>
  </protectedRanges>
  <conditionalFormatting sqref="C212">
    <cfRule type="cellIs" dxfId="7" priority="30" operator="equal">
      <formula>1</formula>
    </cfRule>
  </conditionalFormatting>
  <conditionalFormatting sqref="C169:C17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2:C17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7:C15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0:C232">
    <cfRule type="colorScale" priority="26">
      <colorScale>
        <cfvo type="min"/>
        <cfvo type="percentile" val="50"/>
        <cfvo type="max"/>
        <color rgb="FFA9D08E"/>
        <color rgb="FFFFEB84"/>
        <color rgb="FFFF0000"/>
      </colorScale>
    </cfRule>
  </conditionalFormatting>
  <conditionalFormatting sqref="C80:C86 C210 C24:C7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0:C33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3:C33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2:C405 C388:C39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8:C40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2:C29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1:C294 C136:C152">
    <cfRule type="colorScale" priority="33">
      <colorScale>
        <cfvo type="min"/>
        <cfvo type="percentile" val="50"/>
        <cfvo type="max"/>
        <color rgb="FF92D050"/>
        <color rgb="FFFFEB84"/>
        <color rgb="FFFF5050"/>
      </colorScale>
    </cfRule>
  </conditionalFormatting>
  <conditionalFormatting sqref="C408:C411 C397 C2:C3 C5:C22 D4 C331:C332 C335:C380 C24:C78 C154:C165 C136:C152 C167:C195 C210:C268 C271:C294 C109:C119 C80:C107 C204 C207:C208 C198:C201 C296:C302 C307:C328 C383:C387 C415:C104857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8:C411 C397 C2:C3 C5:C22 D4 C335:C380 C24:C78 C154:C165 C136:C152 C167:C195 C210:C269 C271:C294 C109:C119 C80:C107 C204 C207:C208 C198:C201 C296:C302 C307:C332 C383:C387 C415:C104857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9:C119 C407 C2:C3 C5:C107 D4 C135:C195 C204 C207:C294 C198:C201 C296:C302 C307:C380 C397:C405 C383:C39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 C120:C12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5:C13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2:C20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2:C20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5:C20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5:C20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6:C19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6:C19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8:C201 C204 C207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3:C30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93:C39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36"/>
  <sheetViews>
    <sheetView zoomScale="85" zoomScaleNormal="85" workbookViewId="0">
      <selection activeCell="B144" sqref="B144"/>
    </sheetView>
  </sheetViews>
  <sheetFormatPr baseColWidth="10" defaultColWidth="9.1640625" defaultRowHeight="19" x14ac:dyDescent="0.25"/>
  <cols>
    <col min="1" max="1" width="98.6640625" style="156" customWidth="1"/>
    <col min="2" max="2" width="77.5" style="216" customWidth="1"/>
    <col min="3" max="3" width="73.33203125" style="212" customWidth="1"/>
    <col min="4" max="16384" width="9.1640625" style="1"/>
  </cols>
  <sheetData>
    <row r="1" spans="1:4" ht="24" x14ac:dyDescent="0.3">
      <c r="A1" s="149"/>
      <c r="B1" s="150"/>
      <c r="C1" s="151" t="s">
        <v>277</v>
      </c>
      <c r="D1" s="152"/>
    </row>
    <row r="2" spans="1:4" ht="41" x14ac:dyDescent="0.3">
      <c r="A2" s="153" t="s">
        <v>278</v>
      </c>
      <c r="B2" s="154" t="s">
        <v>279</v>
      </c>
      <c r="C2" s="155" t="s">
        <v>280</v>
      </c>
      <c r="D2" s="152"/>
    </row>
    <row r="3" spans="1:4" ht="24" x14ac:dyDescent="0.3">
      <c r="B3" s="154"/>
      <c r="C3" s="155"/>
      <c r="D3" s="152"/>
    </row>
    <row r="4" spans="1:4" ht="68.5" customHeight="1" x14ac:dyDescent="0.3">
      <c r="A4" s="157" t="s">
        <v>10</v>
      </c>
      <c r="B4" s="154"/>
      <c r="C4" s="155" t="s">
        <v>11</v>
      </c>
      <c r="D4" s="152"/>
    </row>
    <row r="5" spans="1:4" ht="25" thickBot="1" x14ac:dyDescent="0.35">
      <c r="A5" s="158" t="s">
        <v>281</v>
      </c>
      <c r="B5" s="154"/>
      <c r="C5" s="155" t="s">
        <v>11</v>
      </c>
      <c r="D5" s="152"/>
    </row>
    <row r="6" spans="1:4" ht="24" x14ac:dyDescent="0.3">
      <c r="A6" s="159" t="s">
        <v>282</v>
      </c>
      <c r="B6" s="160"/>
      <c r="C6" s="155"/>
      <c r="D6" s="152"/>
    </row>
    <row r="7" spans="1:4" ht="39" customHeight="1" x14ac:dyDescent="0.3">
      <c r="A7" s="230" t="s">
        <v>283</v>
      </c>
      <c r="B7" s="231"/>
      <c r="C7" s="155"/>
      <c r="D7" s="152"/>
    </row>
    <row r="8" spans="1:4" ht="37.25" customHeight="1" x14ac:dyDescent="0.3">
      <c r="A8" s="161" t="s">
        <v>76</v>
      </c>
      <c r="B8" s="217"/>
      <c r="C8" s="232" t="s">
        <v>284</v>
      </c>
      <c r="D8" s="152"/>
    </row>
    <row r="9" spans="1:4" ht="37.25" customHeight="1" x14ac:dyDescent="0.3">
      <c r="A9" s="162" t="s">
        <v>285</v>
      </c>
      <c r="B9" s="217"/>
      <c r="C9" s="233"/>
      <c r="D9" s="152"/>
    </row>
    <row r="10" spans="1:4" ht="24" x14ac:dyDescent="0.3">
      <c r="A10" s="162" t="s">
        <v>94</v>
      </c>
      <c r="B10" s="217"/>
      <c r="C10" s="233"/>
      <c r="D10" s="152"/>
    </row>
    <row r="11" spans="1:4" ht="24" x14ac:dyDescent="0.3">
      <c r="A11" s="163" t="s">
        <v>31</v>
      </c>
      <c r="B11" s="217"/>
      <c r="C11" s="234"/>
      <c r="D11" s="152"/>
    </row>
    <row r="12" spans="1:4" ht="54" customHeight="1" x14ac:dyDescent="0.3">
      <c r="A12" s="164"/>
      <c r="B12" s="165"/>
      <c r="C12" s="155"/>
      <c r="D12" s="152"/>
    </row>
    <row r="13" spans="1:4" ht="25" x14ac:dyDescent="0.3">
      <c r="A13" s="166" t="s">
        <v>23</v>
      </c>
      <c r="B13" s="167"/>
      <c r="C13" s="155"/>
      <c r="D13" s="152"/>
    </row>
    <row r="14" spans="1:4" ht="24" x14ac:dyDescent="0.3">
      <c r="A14" s="168" t="s">
        <v>28</v>
      </c>
      <c r="B14" s="169"/>
      <c r="C14" s="228" t="s">
        <v>286</v>
      </c>
      <c r="D14" s="152"/>
    </row>
    <row r="15" spans="1:4" ht="24" x14ac:dyDescent="0.3">
      <c r="A15" s="163" t="s">
        <v>29</v>
      </c>
      <c r="B15" s="170"/>
      <c r="C15" s="228"/>
      <c r="D15" s="152"/>
    </row>
    <row r="16" spans="1:4" ht="40" x14ac:dyDescent="0.3">
      <c r="A16" s="162" t="s">
        <v>82</v>
      </c>
      <c r="B16" s="171"/>
      <c r="C16" s="227" t="s">
        <v>287</v>
      </c>
      <c r="D16" s="152"/>
    </row>
    <row r="17" spans="1:4" ht="24" x14ac:dyDescent="0.3">
      <c r="A17" s="163" t="s">
        <v>84</v>
      </c>
      <c r="B17" s="170"/>
      <c r="C17" s="227"/>
      <c r="D17" s="152"/>
    </row>
    <row r="18" spans="1:4" ht="24" x14ac:dyDescent="0.3">
      <c r="A18" s="163" t="s">
        <v>85</v>
      </c>
      <c r="B18" s="169"/>
      <c r="C18" s="227"/>
      <c r="D18" s="152"/>
    </row>
    <row r="19" spans="1:4" ht="24" x14ac:dyDescent="0.3">
      <c r="A19" s="168" t="s">
        <v>53</v>
      </c>
      <c r="B19" s="169"/>
      <c r="C19" s="227" t="s">
        <v>288</v>
      </c>
      <c r="D19" s="152"/>
    </row>
    <row r="20" spans="1:4" ht="24" x14ac:dyDescent="0.3">
      <c r="A20" s="163" t="s">
        <v>54</v>
      </c>
      <c r="B20" s="169"/>
      <c r="C20" s="227"/>
      <c r="D20" s="152"/>
    </row>
    <row r="21" spans="1:4" ht="24" x14ac:dyDescent="0.3">
      <c r="A21" s="163" t="s">
        <v>31</v>
      </c>
      <c r="B21" s="169"/>
      <c r="C21" s="227"/>
      <c r="D21" s="152"/>
    </row>
    <row r="22" spans="1:4" ht="24" x14ac:dyDescent="0.3">
      <c r="A22" s="163" t="s">
        <v>57</v>
      </c>
      <c r="B22" s="169"/>
      <c r="C22" s="227" t="s">
        <v>289</v>
      </c>
      <c r="D22" s="152"/>
    </row>
    <row r="23" spans="1:4" ht="24" x14ac:dyDescent="0.3">
      <c r="A23" s="163" t="s">
        <v>60</v>
      </c>
      <c r="B23" s="169"/>
      <c r="C23" s="227"/>
      <c r="D23" s="152"/>
    </row>
    <row r="24" spans="1:4" ht="24" x14ac:dyDescent="0.3">
      <c r="A24" s="163"/>
      <c r="B24" s="169"/>
      <c r="C24" s="172"/>
      <c r="D24" s="152"/>
    </row>
    <row r="25" spans="1:4" ht="25" x14ac:dyDescent="0.3">
      <c r="A25" s="173" t="s">
        <v>76</v>
      </c>
      <c r="B25" s="167"/>
      <c r="C25" s="155"/>
      <c r="D25" s="152"/>
    </row>
    <row r="26" spans="1:4" ht="40" x14ac:dyDescent="0.3">
      <c r="A26" s="162" t="s">
        <v>82</v>
      </c>
      <c r="B26" s="167"/>
      <c r="C26" s="227" t="s">
        <v>290</v>
      </c>
      <c r="D26" s="152"/>
    </row>
    <row r="27" spans="1:4" ht="24" x14ac:dyDescent="0.3">
      <c r="A27" s="163" t="s">
        <v>84</v>
      </c>
      <c r="B27" s="167"/>
      <c r="C27" s="227"/>
      <c r="D27" s="152"/>
    </row>
    <row r="28" spans="1:4" ht="24" x14ac:dyDescent="0.3">
      <c r="A28" s="163" t="s">
        <v>85</v>
      </c>
      <c r="B28" s="167"/>
      <c r="C28" s="227"/>
      <c r="D28" s="152"/>
    </row>
    <row r="29" spans="1:4" ht="40" x14ac:dyDescent="0.3">
      <c r="A29" s="174" t="s">
        <v>87</v>
      </c>
      <c r="B29" s="167"/>
      <c r="C29" s="227" t="s">
        <v>291</v>
      </c>
      <c r="D29" s="175"/>
    </row>
    <row r="30" spans="1:4" ht="40" x14ac:dyDescent="0.3">
      <c r="A30" s="163" t="s">
        <v>292</v>
      </c>
      <c r="B30" s="167"/>
      <c r="C30" s="227"/>
      <c r="D30" s="152"/>
    </row>
    <row r="31" spans="1:4" ht="40" x14ac:dyDescent="0.3">
      <c r="A31" s="162" t="s">
        <v>91</v>
      </c>
      <c r="B31" s="167"/>
      <c r="C31" s="227" t="s">
        <v>293</v>
      </c>
      <c r="D31" s="152"/>
    </row>
    <row r="32" spans="1:4" ht="24" x14ac:dyDescent="0.3">
      <c r="A32" s="163" t="s">
        <v>29</v>
      </c>
      <c r="B32" s="167"/>
      <c r="C32" s="227"/>
      <c r="D32" s="152"/>
    </row>
    <row r="33" spans="1:4" ht="40" x14ac:dyDescent="0.3">
      <c r="A33" s="162" t="s">
        <v>285</v>
      </c>
      <c r="B33" s="167"/>
      <c r="C33" s="155"/>
      <c r="D33" s="152"/>
    </row>
    <row r="34" spans="1:4" ht="24" x14ac:dyDescent="0.3">
      <c r="A34" s="176" t="s">
        <v>94</v>
      </c>
      <c r="B34" s="167"/>
      <c r="C34" s="227" t="s">
        <v>294</v>
      </c>
      <c r="D34" s="152"/>
    </row>
    <row r="35" spans="1:4" ht="24" x14ac:dyDescent="0.3">
      <c r="A35" s="163" t="s">
        <v>31</v>
      </c>
      <c r="B35" s="167"/>
      <c r="C35" s="227"/>
      <c r="D35" s="152"/>
    </row>
    <row r="36" spans="1:4" ht="24" x14ac:dyDescent="0.3">
      <c r="A36" s="162" t="s">
        <v>96</v>
      </c>
      <c r="B36" s="167"/>
      <c r="C36" s="227" t="s">
        <v>294</v>
      </c>
      <c r="D36" s="152"/>
    </row>
    <row r="37" spans="1:4" ht="24" x14ac:dyDescent="0.3">
      <c r="A37" s="163" t="s">
        <v>31</v>
      </c>
      <c r="B37" s="167"/>
      <c r="C37" s="227"/>
      <c r="D37" s="152"/>
    </row>
    <row r="38" spans="1:4" ht="40" x14ac:dyDescent="0.3">
      <c r="A38" s="176" t="s">
        <v>98</v>
      </c>
      <c r="B38" s="167"/>
      <c r="C38" s="227" t="s">
        <v>294</v>
      </c>
      <c r="D38" s="152"/>
    </row>
    <row r="39" spans="1:4" ht="24" x14ac:dyDescent="0.3">
      <c r="A39" s="163" t="s">
        <v>31</v>
      </c>
      <c r="B39" s="167"/>
      <c r="C39" s="227"/>
      <c r="D39" s="152"/>
    </row>
    <row r="40" spans="1:4" ht="24" x14ac:dyDescent="0.3">
      <c r="A40" s="162" t="s">
        <v>295</v>
      </c>
      <c r="B40" s="167"/>
      <c r="C40" s="172"/>
      <c r="D40" s="152"/>
    </row>
    <row r="41" spans="1:4" ht="24" x14ac:dyDescent="0.3">
      <c r="A41" s="176" t="s">
        <v>94</v>
      </c>
      <c r="B41" s="167"/>
      <c r="C41" s="227" t="s">
        <v>294</v>
      </c>
      <c r="D41" s="152"/>
    </row>
    <row r="42" spans="1:4" ht="24" x14ac:dyDescent="0.3">
      <c r="A42" s="163" t="s">
        <v>31</v>
      </c>
      <c r="B42" s="167"/>
      <c r="C42" s="227"/>
      <c r="D42" s="152"/>
    </row>
    <row r="43" spans="1:4" ht="24" x14ac:dyDescent="0.3">
      <c r="A43" s="176" t="s">
        <v>100</v>
      </c>
      <c r="B43" s="167"/>
      <c r="C43" s="227" t="s">
        <v>294</v>
      </c>
      <c r="D43" s="152"/>
    </row>
    <row r="44" spans="1:4" ht="24" x14ac:dyDescent="0.3">
      <c r="A44" s="163" t="s">
        <v>31</v>
      </c>
      <c r="B44" s="167"/>
      <c r="C44" s="227"/>
      <c r="D44" s="152"/>
    </row>
    <row r="45" spans="1:4" ht="40" x14ac:dyDescent="0.3">
      <c r="A45" s="176" t="s">
        <v>101</v>
      </c>
      <c r="B45" s="167"/>
      <c r="C45" s="227" t="s">
        <v>294</v>
      </c>
      <c r="D45" s="152"/>
    </row>
    <row r="46" spans="1:4" ht="24" x14ac:dyDescent="0.3">
      <c r="A46" s="163" t="s">
        <v>31</v>
      </c>
      <c r="B46" s="167"/>
      <c r="C46" s="227"/>
      <c r="D46" s="152"/>
    </row>
    <row r="47" spans="1:4" ht="24" x14ac:dyDescent="0.3">
      <c r="A47" s="177"/>
      <c r="B47" s="167"/>
      <c r="C47" s="155"/>
      <c r="D47" s="152"/>
    </row>
    <row r="48" spans="1:4" ht="25" x14ac:dyDescent="0.3">
      <c r="A48" s="178" t="s">
        <v>102</v>
      </c>
      <c r="B48" s="167"/>
      <c r="C48" s="155"/>
      <c r="D48" s="152"/>
    </row>
    <row r="49" spans="1:4" ht="24" x14ac:dyDescent="0.3">
      <c r="A49" s="168" t="s">
        <v>115</v>
      </c>
      <c r="B49" s="167"/>
      <c r="C49" s="155"/>
      <c r="D49" s="152"/>
    </row>
    <row r="50" spans="1:4" ht="24" x14ac:dyDescent="0.3">
      <c r="A50" s="163" t="s">
        <v>117</v>
      </c>
      <c r="B50" s="167"/>
      <c r="C50" s="229" t="s">
        <v>296</v>
      </c>
      <c r="D50" s="152"/>
    </row>
    <row r="51" spans="1:4" ht="24" x14ac:dyDescent="0.3">
      <c r="A51" s="163" t="s">
        <v>118</v>
      </c>
      <c r="B51" s="167"/>
      <c r="C51" s="229"/>
      <c r="D51" s="152"/>
    </row>
    <row r="52" spans="1:4" ht="24" x14ac:dyDescent="0.3">
      <c r="A52" s="179"/>
      <c r="B52" s="167"/>
      <c r="C52" s="155"/>
      <c r="D52" s="152"/>
    </row>
    <row r="53" spans="1:4" ht="25" x14ac:dyDescent="0.3">
      <c r="A53" s="180" t="s">
        <v>120</v>
      </c>
      <c r="B53" s="167"/>
      <c r="C53" s="155"/>
      <c r="D53" s="152"/>
    </row>
    <row r="54" spans="1:4" ht="24" x14ac:dyDescent="0.3">
      <c r="A54" s="162" t="s">
        <v>297</v>
      </c>
      <c r="B54" s="167"/>
      <c r="C54" s="155"/>
      <c r="D54" s="152"/>
    </row>
    <row r="55" spans="1:4" ht="36" customHeight="1" x14ac:dyDescent="0.3">
      <c r="A55" s="163" t="s">
        <v>123</v>
      </c>
      <c r="B55" s="167"/>
      <c r="C55" s="227" t="s">
        <v>298</v>
      </c>
      <c r="D55" s="152"/>
    </row>
    <row r="56" spans="1:4" ht="24" x14ac:dyDescent="0.3">
      <c r="A56" s="163" t="s">
        <v>124</v>
      </c>
      <c r="B56" s="167"/>
      <c r="C56" s="227"/>
      <c r="D56" s="152"/>
    </row>
    <row r="57" spans="1:4" ht="40" x14ac:dyDescent="0.3">
      <c r="A57" s="162" t="s">
        <v>299</v>
      </c>
      <c r="B57" s="167"/>
      <c r="C57" s="155"/>
      <c r="D57" s="152"/>
    </row>
    <row r="58" spans="1:4" ht="54" customHeight="1" x14ac:dyDescent="0.3">
      <c r="A58" s="181" t="s">
        <v>123</v>
      </c>
      <c r="B58" s="182"/>
      <c r="C58" s="226" t="s">
        <v>300</v>
      </c>
      <c r="D58" s="152"/>
    </row>
    <row r="59" spans="1:4" ht="24" x14ac:dyDescent="0.3">
      <c r="A59" s="163" t="s">
        <v>124</v>
      </c>
      <c r="B59" s="182"/>
      <c r="C59" s="226"/>
      <c r="D59" s="152"/>
    </row>
    <row r="60" spans="1:4" ht="24" x14ac:dyDescent="0.3">
      <c r="A60" s="179"/>
      <c r="B60" s="182"/>
      <c r="C60" s="155"/>
      <c r="D60" s="152"/>
    </row>
    <row r="61" spans="1:4" ht="24" x14ac:dyDescent="0.3">
      <c r="A61" s="179"/>
      <c r="B61" s="167"/>
      <c r="C61" s="155"/>
      <c r="D61" s="152"/>
    </row>
    <row r="62" spans="1:4" ht="25" x14ac:dyDescent="0.3">
      <c r="A62" s="183" t="s">
        <v>128</v>
      </c>
      <c r="B62" s="167"/>
      <c r="C62" s="155"/>
      <c r="D62" s="152"/>
    </row>
    <row r="63" spans="1:4" ht="60" x14ac:dyDescent="0.3">
      <c r="A63" s="162" t="s">
        <v>301</v>
      </c>
      <c r="B63" s="167"/>
      <c r="C63" s="227" t="s">
        <v>302</v>
      </c>
      <c r="D63" s="152"/>
    </row>
    <row r="64" spans="1:4" ht="24" x14ac:dyDescent="0.3">
      <c r="A64" s="163" t="s">
        <v>131</v>
      </c>
      <c r="B64" s="167"/>
      <c r="C64" s="227"/>
      <c r="D64" s="152"/>
    </row>
    <row r="65" spans="1:4" ht="24" x14ac:dyDescent="0.3">
      <c r="A65" s="168" t="s">
        <v>303</v>
      </c>
      <c r="B65" s="167"/>
      <c r="C65" s="155"/>
      <c r="D65" s="152"/>
    </row>
    <row r="66" spans="1:4" ht="24" x14ac:dyDescent="0.3">
      <c r="A66" s="163" t="s">
        <v>135</v>
      </c>
      <c r="B66" s="167"/>
      <c r="C66" s="227" t="s">
        <v>304</v>
      </c>
      <c r="D66" s="152"/>
    </row>
    <row r="67" spans="1:4" ht="24" x14ac:dyDescent="0.3">
      <c r="A67" s="163" t="s">
        <v>305</v>
      </c>
      <c r="B67" s="167"/>
      <c r="C67" s="227"/>
      <c r="D67" s="152"/>
    </row>
    <row r="68" spans="1:4" ht="40" x14ac:dyDescent="0.3">
      <c r="A68" s="162" t="s">
        <v>306</v>
      </c>
      <c r="B68" s="167"/>
      <c r="C68" s="155"/>
      <c r="D68" s="152"/>
    </row>
    <row r="69" spans="1:4" ht="40" x14ac:dyDescent="0.3">
      <c r="A69" s="163" t="s">
        <v>140</v>
      </c>
      <c r="B69" s="167"/>
      <c r="C69" s="225" t="s">
        <v>307</v>
      </c>
      <c r="D69" s="152"/>
    </row>
    <row r="70" spans="1:4" ht="24" x14ac:dyDescent="0.3">
      <c r="A70" s="163" t="s">
        <v>141</v>
      </c>
      <c r="B70" s="167"/>
      <c r="C70" s="225"/>
      <c r="D70" s="152"/>
    </row>
    <row r="71" spans="1:4" ht="40" x14ac:dyDescent="0.3">
      <c r="A71" s="162" t="s">
        <v>143</v>
      </c>
      <c r="B71" s="167"/>
      <c r="C71" s="155"/>
      <c r="D71" s="152"/>
    </row>
    <row r="72" spans="1:4" ht="40" x14ac:dyDescent="0.3">
      <c r="A72" s="163" t="s">
        <v>145</v>
      </c>
      <c r="B72" s="167"/>
      <c r="C72" s="225" t="s">
        <v>308</v>
      </c>
      <c r="D72" s="152"/>
    </row>
    <row r="73" spans="1:4" ht="24" x14ac:dyDescent="0.3">
      <c r="A73" s="163" t="s">
        <v>146</v>
      </c>
      <c r="B73" s="167"/>
      <c r="C73" s="225"/>
      <c r="D73" s="152"/>
    </row>
    <row r="74" spans="1:4" ht="60" x14ac:dyDescent="0.3">
      <c r="A74" s="162" t="s">
        <v>148</v>
      </c>
      <c r="B74" s="167"/>
      <c r="C74" s="225" t="s">
        <v>309</v>
      </c>
      <c r="D74" s="152"/>
    </row>
    <row r="75" spans="1:4" ht="24" x14ac:dyDescent="0.3">
      <c r="A75" s="163" t="s">
        <v>31</v>
      </c>
      <c r="B75" s="167"/>
      <c r="C75" s="225"/>
      <c r="D75" s="152"/>
    </row>
    <row r="76" spans="1:4" ht="24" x14ac:dyDescent="0.3">
      <c r="A76" s="179"/>
      <c r="B76" s="167"/>
      <c r="C76" s="155"/>
      <c r="D76" s="152"/>
    </row>
    <row r="77" spans="1:4" ht="25" x14ac:dyDescent="0.3">
      <c r="A77" s="184" t="s">
        <v>155</v>
      </c>
      <c r="B77" s="167"/>
      <c r="C77" s="155"/>
      <c r="D77" s="152"/>
    </row>
    <row r="78" spans="1:4" ht="37.25" customHeight="1" x14ac:dyDescent="0.3">
      <c r="A78" s="185" t="s">
        <v>179</v>
      </c>
      <c r="B78" s="167"/>
      <c r="C78" s="225" t="s">
        <v>310</v>
      </c>
      <c r="D78" s="152"/>
    </row>
    <row r="79" spans="1:4" ht="34.25" customHeight="1" x14ac:dyDescent="0.3">
      <c r="A79" s="186" t="s">
        <v>31</v>
      </c>
      <c r="B79" s="167"/>
      <c r="C79" s="225"/>
      <c r="D79" s="152"/>
    </row>
    <row r="80" spans="1:4" ht="24" x14ac:dyDescent="0.3">
      <c r="A80" s="187" t="s">
        <v>181</v>
      </c>
      <c r="B80" s="188"/>
      <c r="C80" s="189"/>
      <c r="D80" s="152"/>
    </row>
    <row r="81" spans="1:4" ht="24" x14ac:dyDescent="0.3">
      <c r="A81" s="186" t="s">
        <v>183</v>
      </c>
      <c r="B81" s="190"/>
      <c r="C81" s="226" t="s">
        <v>311</v>
      </c>
      <c r="D81" s="152"/>
    </row>
    <row r="82" spans="1:4" ht="24" x14ac:dyDescent="0.3">
      <c r="A82" s="191" t="s">
        <v>184</v>
      </c>
      <c r="B82" s="190"/>
      <c r="C82" s="226"/>
      <c r="D82" s="152"/>
    </row>
    <row r="83" spans="1:4" ht="24" x14ac:dyDescent="0.3">
      <c r="A83" s="179"/>
      <c r="B83" s="167"/>
      <c r="C83" s="155"/>
      <c r="D83" s="152"/>
    </row>
    <row r="84" spans="1:4" ht="25" x14ac:dyDescent="0.3">
      <c r="A84" s="192" t="s">
        <v>186</v>
      </c>
      <c r="B84" s="167"/>
      <c r="C84" s="155"/>
      <c r="D84" s="152"/>
    </row>
    <row r="85" spans="1:4" ht="24" x14ac:dyDescent="0.3">
      <c r="A85" s="179" t="s">
        <v>312</v>
      </c>
      <c r="B85" s="167"/>
      <c r="C85" s="155"/>
      <c r="D85" s="152"/>
    </row>
    <row r="86" spans="1:4" ht="121" x14ac:dyDescent="0.3">
      <c r="A86" s="193" t="s">
        <v>206</v>
      </c>
      <c r="B86" s="167"/>
      <c r="C86" s="194" t="s">
        <v>313</v>
      </c>
      <c r="D86" s="152"/>
    </row>
    <row r="87" spans="1:4" ht="24" x14ac:dyDescent="0.3">
      <c r="A87" s="195" t="s">
        <v>208</v>
      </c>
      <c r="B87" s="167"/>
      <c r="C87" s="155"/>
      <c r="D87" s="152"/>
    </row>
    <row r="88" spans="1:4" ht="24" x14ac:dyDescent="0.3">
      <c r="A88" s="196" t="s">
        <v>209</v>
      </c>
      <c r="B88" s="167"/>
      <c r="C88" s="155"/>
      <c r="D88" s="152"/>
    </row>
    <row r="89" spans="1:4" ht="36" customHeight="1" x14ac:dyDescent="0.3">
      <c r="A89" s="197" t="s">
        <v>210</v>
      </c>
      <c r="B89" s="167"/>
      <c r="C89" s="226" t="s">
        <v>314</v>
      </c>
      <c r="D89" s="152"/>
    </row>
    <row r="90" spans="1:4" ht="24" x14ac:dyDescent="0.3">
      <c r="A90" s="197" t="s">
        <v>211</v>
      </c>
      <c r="B90" s="167"/>
      <c r="C90" s="226"/>
      <c r="D90" s="152"/>
    </row>
    <row r="91" spans="1:4" ht="24" x14ac:dyDescent="0.3">
      <c r="A91" s="197" t="s">
        <v>212</v>
      </c>
      <c r="B91" s="167"/>
      <c r="C91" s="226"/>
      <c r="D91" s="152"/>
    </row>
    <row r="92" spans="1:4" ht="24" x14ac:dyDescent="0.3">
      <c r="A92" s="162" t="s">
        <v>315</v>
      </c>
      <c r="B92" s="167"/>
      <c r="C92" s="155"/>
      <c r="D92" s="152"/>
    </row>
    <row r="93" spans="1:4" ht="36" customHeight="1" x14ac:dyDescent="0.3">
      <c r="A93" s="198" t="s">
        <v>216</v>
      </c>
      <c r="B93" s="167"/>
      <c r="C93" s="227" t="s">
        <v>316</v>
      </c>
      <c r="D93" s="152"/>
    </row>
    <row r="94" spans="1:4" ht="24" x14ac:dyDescent="0.3">
      <c r="A94" s="198" t="s">
        <v>217</v>
      </c>
      <c r="B94" s="167"/>
      <c r="C94" s="227"/>
      <c r="D94" s="152"/>
    </row>
    <row r="95" spans="1:4" ht="24" x14ac:dyDescent="0.3">
      <c r="A95" s="198" t="s">
        <v>218</v>
      </c>
      <c r="B95" s="167"/>
      <c r="C95" s="227"/>
      <c r="D95" s="152"/>
    </row>
    <row r="96" spans="1:4" ht="24" x14ac:dyDescent="0.3">
      <c r="A96" s="185" t="s">
        <v>223</v>
      </c>
      <c r="B96" s="167"/>
      <c r="C96" s="228" t="s">
        <v>317</v>
      </c>
      <c r="D96" s="152"/>
    </row>
    <row r="97" spans="1:4" ht="23.5" customHeight="1" x14ac:dyDescent="0.3">
      <c r="A97" s="198" t="s">
        <v>31</v>
      </c>
      <c r="B97" s="167"/>
      <c r="C97" s="228"/>
      <c r="D97" s="152"/>
    </row>
    <row r="98" spans="1:4" ht="24" x14ac:dyDescent="0.3">
      <c r="A98" s="168" t="s">
        <v>229</v>
      </c>
      <c r="B98" s="167"/>
      <c r="C98" s="155"/>
      <c r="D98" s="152"/>
    </row>
    <row r="99" spans="1:4" ht="36" customHeight="1" x14ac:dyDescent="0.3">
      <c r="A99" s="198" t="s">
        <v>231</v>
      </c>
      <c r="B99" s="167"/>
      <c r="C99" s="224" t="s">
        <v>318</v>
      </c>
      <c r="D99" s="152"/>
    </row>
    <row r="100" spans="1:4" ht="24" x14ac:dyDescent="0.3">
      <c r="A100" s="198" t="s">
        <v>232</v>
      </c>
      <c r="B100" s="167"/>
      <c r="C100" s="224"/>
      <c r="D100" s="152"/>
    </row>
    <row r="101" spans="1:4" ht="60" x14ac:dyDescent="0.3">
      <c r="A101" s="168" t="s">
        <v>234</v>
      </c>
      <c r="B101" s="167"/>
      <c r="C101" s="155"/>
      <c r="D101" s="152"/>
    </row>
    <row r="102" spans="1:4" ht="24" x14ac:dyDescent="0.3">
      <c r="A102" s="198" t="s">
        <v>236</v>
      </c>
      <c r="B102" s="167"/>
      <c r="C102" s="223" t="s">
        <v>319</v>
      </c>
      <c r="D102" s="152"/>
    </row>
    <row r="103" spans="1:4" ht="24" x14ac:dyDescent="0.3">
      <c r="A103" s="198" t="s">
        <v>237</v>
      </c>
      <c r="B103" s="167"/>
      <c r="C103" s="223"/>
      <c r="D103" s="152"/>
    </row>
    <row r="104" spans="1:4" ht="24" x14ac:dyDescent="0.3">
      <c r="A104" s="199"/>
      <c r="B104" s="167"/>
      <c r="C104" s="155"/>
      <c r="D104" s="152"/>
    </row>
    <row r="105" spans="1:4" ht="40" x14ac:dyDescent="0.3">
      <c r="A105" s="200" t="s">
        <v>239</v>
      </c>
      <c r="B105" s="167"/>
      <c r="C105" s="155"/>
      <c r="D105" s="152"/>
    </row>
    <row r="106" spans="1:4" ht="24" x14ac:dyDescent="0.3">
      <c r="A106" s="198" t="s">
        <v>241</v>
      </c>
      <c r="B106" s="167"/>
      <c r="C106" s="223" t="s">
        <v>320</v>
      </c>
      <c r="D106" s="152"/>
    </row>
    <row r="107" spans="1:4" ht="24" x14ac:dyDescent="0.3">
      <c r="A107" s="201" t="s">
        <v>242</v>
      </c>
      <c r="B107" s="167"/>
      <c r="C107" s="223"/>
      <c r="D107" s="152"/>
    </row>
    <row r="108" spans="1:4" ht="24" x14ac:dyDescent="0.3">
      <c r="A108" s="185" t="s">
        <v>244</v>
      </c>
      <c r="B108" s="167"/>
      <c r="C108" s="155"/>
      <c r="D108" s="152"/>
    </row>
    <row r="109" spans="1:4" ht="24" x14ac:dyDescent="0.3">
      <c r="A109" s="198" t="s">
        <v>246</v>
      </c>
      <c r="B109" s="167"/>
      <c r="C109" s="224" t="s">
        <v>321</v>
      </c>
      <c r="D109" s="152"/>
    </row>
    <row r="110" spans="1:4" ht="24" x14ac:dyDescent="0.3">
      <c r="A110" s="198" t="s">
        <v>247</v>
      </c>
      <c r="B110" s="167"/>
      <c r="C110" s="224"/>
      <c r="D110" s="152"/>
    </row>
    <row r="111" spans="1:4" ht="24" x14ac:dyDescent="0.3">
      <c r="A111" s="168" t="s">
        <v>322</v>
      </c>
      <c r="B111" s="167"/>
      <c r="C111" s="155"/>
      <c r="D111" s="152"/>
    </row>
    <row r="112" spans="1:4" ht="40" x14ac:dyDescent="0.3">
      <c r="A112" s="198" t="s">
        <v>252</v>
      </c>
      <c r="B112" s="167"/>
      <c r="C112" s="172" t="s">
        <v>323</v>
      </c>
      <c r="D112" s="152"/>
    </row>
    <row r="113" spans="1:4" ht="60" x14ac:dyDescent="0.3">
      <c r="A113" s="162" t="s">
        <v>324</v>
      </c>
      <c r="B113" s="167"/>
      <c r="C113" s="155"/>
      <c r="D113" s="152"/>
    </row>
    <row r="114" spans="1:4" ht="24" x14ac:dyDescent="0.3">
      <c r="A114" s="191" t="s">
        <v>256</v>
      </c>
      <c r="B114" s="167"/>
      <c r="C114" s="202" t="s">
        <v>325</v>
      </c>
      <c r="D114" s="152"/>
    </row>
    <row r="115" spans="1:4" ht="24" x14ac:dyDescent="0.3">
      <c r="A115" s="191" t="s">
        <v>257</v>
      </c>
      <c r="B115" s="167"/>
      <c r="C115" s="155"/>
      <c r="D115" s="152"/>
    </row>
    <row r="116" spans="1:4" ht="40" x14ac:dyDescent="0.3">
      <c r="A116" s="168" t="s">
        <v>259</v>
      </c>
      <c r="B116" s="167"/>
      <c r="C116" s="155"/>
      <c r="D116" s="152"/>
    </row>
    <row r="117" spans="1:4" ht="40" x14ac:dyDescent="0.3">
      <c r="A117" s="191" t="s">
        <v>29</v>
      </c>
      <c r="B117" s="167"/>
      <c r="C117" s="172" t="s">
        <v>326</v>
      </c>
      <c r="D117" s="152"/>
    </row>
    <row r="118" spans="1:4" ht="24" x14ac:dyDescent="0.3">
      <c r="A118" s="162" t="s">
        <v>327</v>
      </c>
      <c r="B118" s="167"/>
      <c r="C118" s="155"/>
      <c r="D118" s="152"/>
    </row>
    <row r="119" spans="1:4" ht="24" x14ac:dyDescent="0.3">
      <c r="A119" s="203" t="s">
        <v>262</v>
      </c>
      <c r="B119" s="167"/>
      <c r="C119" s="155"/>
      <c r="D119" s="152"/>
    </row>
    <row r="120" spans="1:4" ht="24" x14ac:dyDescent="0.3">
      <c r="A120" s="204" t="s">
        <v>265</v>
      </c>
      <c r="B120" s="167"/>
      <c r="C120" s="172" t="s">
        <v>328</v>
      </c>
      <c r="D120" s="152"/>
    </row>
    <row r="121" spans="1:4" x14ac:dyDescent="0.25">
      <c r="A121" s="205" t="s">
        <v>267</v>
      </c>
      <c r="B121" s="167"/>
      <c r="C121" s="155"/>
    </row>
    <row r="122" spans="1:4" x14ac:dyDescent="0.25">
      <c r="A122" s="204"/>
      <c r="B122" s="167"/>
      <c r="C122" s="155"/>
    </row>
    <row r="123" spans="1:4" ht="20" x14ac:dyDescent="0.25">
      <c r="A123" s="206" t="s">
        <v>31</v>
      </c>
      <c r="B123" s="167"/>
      <c r="C123" s="207" t="s">
        <v>329</v>
      </c>
    </row>
    <row r="124" spans="1:4" x14ac:dyDescent="0.25">
      <c r="A124" s="208" t="s">
        <v>268</v>
      </c>
      <c r="B124" s="167"/>
      <c r="C124" s="155"/>
    </row>
    <row r="125" spans="1:4" x14ac:dyDescent="0.25">
      <c r="A125" s="206"/>
      <c r="B125" s="167"/>
      <c r="C125" s="155"/>
    </row>
    <row r="126" spans="1:4" ht="20" x14ac:dyDescent="0.25">
      <c r="A126" s="204" t="s">
        <v>31</v>
      </c>
      <c r="B126" s="167"/>
      <c r="C126" s="172" t="s">
        <v>330</v>
      </c>
    </row>
    <row r="127" spans="1:4" ht="20" x14ac:dyDescent="0.25">
      <c r="A127" s="168" t="s">
        <v>269</v>
      </c>
      <c r="B127" s="167"/>
      <c r="C127" s="155"/>
    </row>
    <row r="128" spans="1:4" ht="20" x14ac:dyDescent="0.25">
      <c r="A128" s="204" t="s">
        <v>31</v>
      </c>
      <c r="B128" s="167"/>
      <c r="C128" s="172" t="s">
        <v>330</v>
      </c>
    </row>
    <row r="129" spans="1:3" x14ac:dyDescent="0.25">
      <c r="A129" s="177"/>
      <c r="B129" s="167"/>
      <c r="C129" s="155"/>
    </row>
    <row r="130" spans="1:3" ht="40" x14ac:dyDescent="0.25">
      <c r="A130" s="209" t="s">
        <v>272</v>
      </c>
      <c r="B130" s="167"/>
      <c r="C130" s="155"/>
    </row>
    <row r="131" spans="1:3" ht="20" x14ac:dyDescent="0.25">
      <c r="A131" s="204" t="s">
        <v>31</v>
      </c>
      <c r="B131" s="167"/>
      <c r="C131" s="172" t="s">
        <v>330</v>
      </c>
    </row>
    <row r="132" spans="1:3" x14ac:dyDescent="0.25">
      <c r="A132" s="205" t="s">
        <v>273</v>
      </c>
      <c r="B132" s="167"/>
      <c r="C132" s="155"/>
    </row>
    <row r="133" spans="1:3" ht="20" x14ac:dyDescent="0.25">
      <c r="A133" s="206" t="s">
        <v>31</v>
      </c>
      <c r="B133" s="167"/>
      <c r="C133" s="172" t="s">
        <v>330</v>
      </c>
    </row>
    <row r="134" spans="1:3" ht="20" x14ac:dyDescent="0.25">
      <c r="A134" s="209" t="s">
        <v>274</v>
      </c>
      <c r="B134" s="167"/>
      <c r="C134" s="155"/>
    </row>
    <row r="135" spans="1:3" ht="20" x14ac:dyDescent="0.25">
      <c r="A135" s="210" t="s">
        <v>31</v>
      </c>
      <c r="B135" s="167"/>
      <c r="C135" s="211" t="s">
        <v>330</v>
      </c>
    </row>
    <row r="136" spans="1:3" x14ac:dyDescent="0.25">
      <c r="B136" s="213"/>
      <c r="C136" s="214"/>
    </row>
    <row r="137" spans="1:3" x14ac:dyDescent="0.25">
      <c r="B137" s="213"/>
      <c r="C137" s="214"/>
    </row>
    <row r="138" spans="1:3" x14ac:dyDescent="0.25">
      <c r="B138" s="213"/>
      <c r="C138" s="214"/>
    </row>
    <row r="139" spans="1:3" x14ac:dyDescent="0.25">
      <c r="B139" s="213"/>
      <c r="C139" s="214"/>
    </row>
    <row r="140" spans="1:3" x14ac:dyDescent="0.25">
      <c r="B140" s="213"/>
      <c r="C140" s="214"/>
    </row>
    <row r="141" spans="1:3" x14ac:dyDescent="0.25">
      <c r="B141" s="213"/>
      <c r="C141" s="214"/>
    </row>
    <row r="142" spans="1:3" x14ac:dyDescent="0.25">
      <c r="B142" s="213"/>
      <c r="C142" s="214"/>
    </row>
    <row r="143" spans="1:3" x14ac:dyDescent="0.25">
      <c r="B143" s="213"/>
      <c r="C143" s="214"/>
    </row>
    <row r="144" spans="1:3" x14ac:dyDescent="0.25">
      <c r="B144" s="213"/>
      <c r="C144" s="214"/>
    </row>
    <row r="145" spans="2:3" x14ac:dyDescent="0.25">
      <c r="B145" s="213"/>
      <c r="C145" s="214"/>
    </row>
    <row r="146" spans="2:3" x14ac:dyDescent="0.25">
      <c r="B146" s="213"/>
      <c r="C146" s="214"/>
    </row>
    <row r="147" spans="2:3" x14ac:dyDescent="0.25">
      <c r="B147" s="213"/>
      <c r="C147" s="214"/>
    </row>
    <row r="148" spans="2:3" x14ac:dyDescent="0.25">
      <c r="B148" s="213"/>
      <c r="C148" s="214"/>
    </row>
    <row r="149" spans="2:3" x14ac:dyDescent="0.25">
      <c r="B149" s="213"/>
      <c r="C149" s="214"/>
    </row>
    <row r="150" spans="2:3" x14ac:dyDescent="0.25">
      <c r="B150" s="213"/>
      <c r="C150" s="214"/>
    </row>
    <row r="151" spans="2:3" x14ac:dyDescent="0.25">
      <c r="B151" s="213"/>
      <c r="C151" s="214"/>
    </row>
    <row r="152" spans="2:3" x14ac:dyDescent="0.25">
      <c r="B152" s="213"/>
      <c r="C152" s="214"/>
    </row>
    <row r="153" spans="2:3" x14ac:dyDescent="0.25">
      <c r="B153" s="213"/>
      <c r="C153" s="214"/>
    </row>
    <row r="154" spans="2:3" x14ac:dyDescent="0.25">
      <c r="B154" s="213"/>
      <c r="C154" s="214"/>
    </row>
    <row r="155" spans="2:3" x14ac:dyDescent="0.25">
      <c r="B155" s="213"/>
      <c r="C155" s="214"/>
    </row>
    <row r="156" spans="2:3" x14ac:dyDescent="0.25">
      <c r="B156" s="213"/>
      <c r="C156" s="214"/>
    </row>
    <row r="157" spans="2:3" x14ac:dyDescent="0.25">
      <c r="B157" s="213"/>
      <c r="C157" s="214"/>
    </row>
    <row r="158" spans="2:3" x14ac:dyDescent="0.25">
      <c r="B158" s="213"/>
      <c r="C158" s="214"/>
    </row>
    <row r="159" spans="2:3" x14ac:dyDescent="0.25">
      <c r="B159" s="213"/>
      <c r="C159" s="214"/>
    </row>
    <row r="160" spans="2:3" x14ac:dyDescent="0.25">
      <c r="B160" s="213"/>
      <c r="C160" s="214"/>
    </row>
    <row r="161" spans="2:3" x14ac:dyDescent="0.25">
      <c r="B161" s="213"/>
      <c r="C161" s="214"/>
    </row>
    <row r="162" spans="2:3" x14ac:dyDescent="0.25">
      <c r="B162" s="213"/>
      <c r="C162" s="214"/>
    </row>
    <row r="163" spans="2:3" x14ac:dyDescent="0.25">
      <c r="B163" s="213"/>
      <c r="C163" s="214"/>
    </row>
    <row r="164" spans="2:3" x14ac:dyDescent="0.25">
      <c r="B164" s="213"/>
      <c r="C164" s="214"/>
    </row>
    <row r="165" spans="2:3" x14ac:dyDescent="0.25">
      <c r="B165" s="213"/>
      <c r="C165" s="214"/>
    </row>
    <row r="166" spans="2:3" x14ac:dyDescent="0.25">
      <c r="B166" s="213"/>
      <c r="C166" s="214"/>
    </row>
    <row r="167" spans="2:3" x14ac:dyDescent="0.25">
      <c r="B167" s="213"/>
      <c r="C167" s="214"/>
    </row>
    <row r="168" spans="2:3" x14ac:dyDescent="0.25">
      <c r="B168" s="213"/>
      <c r="C168" s="214"/>
    </row>
    <row r="169" spans="2:3" x14ac:dyDescent="0.25">
      <c r="B169" s="213"/>
      <c r="C169" s="214"/>
    </row>
    <row r="170" spans="2:3" x14ac:dyDescent="0.25">
      <c r="B170" s="213"/>
      <c r="C170" s="214"/>
    </row>
    <row r="171" spans="2:3" x14ac:dyDescent="0.25">
      <c r="B171" s="213"/>
      <c r="C171" s="214"/>
    </row>
    <row r="172" spans="2:3" x14ac:dyDescent="0.25">
      <c r="B172" s="213"/>
      <c r="C172" s="214"/>
    </row>
    <row r="173" spans="2:3" x14ac:dyDescent="0.25">
      <c r="B173" s="213"/>
      <c r="C173" s="214"/>
    </row>
    <row r="174" spans="2:3" x14ac:dyDescent="0.25">
      <c r="B174" s="213"/>
      <c r="C174" s="214"/>
    </row>
    <row r="175" spans="2:3" x14ac:dyDescent="0.25">
      <c r="B175" s="213"/>
      <c r="C175" s="214"/>
    </row>
    <row r="176" spans="2:3" x14ac:dyDescent="0.25">
      <c r="B176" s="213"/>
      <c r="C176" s="214"/>
    </row>
    <row r="177" spans="2:3" x14ac:dyDescent="0.25">
      <c r="B177" s="213"/>
      <c r="C177" s="214"/>
    </row>
    <row r="178" spans="2:3" x14ac:dyDescent="0.25">
      <c r="B178" s="213"/>
      <c r="C178" s="214"/>
    </row>
    <row r="179" spans="2:3" x14ac:dyDescent="0.25">
      <c r="B179" s="213"/>
      <c r="C179" s="214"/>
    </row>
    <row r="180" spans="2:3" x14ac:dyDescent="0.25">
      <c r="B180" s="213"/>
      <c r="C180" s="214"/>
    </row>
    <row r="181" spans="2:3" x14ac:dyDescent="0.25">
      <c r="B181" s="213"/>
      <c r="C181" s="214"/>
    </row>
    <row r="182" spans="2:3" x14ac:dyDescent="0.25">
      <c r="B182" s="213"/>
      <c r="C182" s="214"/>
    </row>
    <row r="183" spans="2:3" x14ac:dyDescent="0.25">
      <c r="B183" s="213"/>
      <c r="C183" s="214"/>
    </row>
    <row r="184" spans="2:3" x14ac:dyDescent="0.25">
      <c r="B184" s="213"/>
      <c r="C184" s="214"/>
    </row>
    <row r="185" spans="2:3" x14ac:dyDescent="0.25">
      <c r="B185" s="213"/>
      <c r="C185" s="214"/>
    </row>
    <row r="186" spans="2:3" x14ac:dyDescent="0.25">
      <c r="B186" s="213"/>
      <c r="C186" s="214"/>
    </row>
    <row r="187" spans="2:3" x14ac:dyDescent="0.25">
      <c r="B187" s="213"/>
      <c r="C187" s="214"/>
    </row>
    <row r="188" spans="2:3" x14ac:dyDescent="0.25">
      <c r="B188" s="213"/>
      <c r="C188" s="214"/>
    </row>
    <row r="189" spans="2:3" x14ac:dyDescent="0.25">
      <c r="B189" s="213"/>
      <c r="C189" s="214"/>
    </row>
    <row r="190" spans="2:3" x14ac:dyDescent="0.25">
      <c r="B190" s="213"/>
      <c r="C190" s="214"/>
    </row>
    <row r="191" spans="2:3" x14ac:dyDescent="0.25">
      <c r="B191" s="213"/>
      <c r="C191" s="214"/>
    </row>
    <row r="192" spans="2:3" x14ac:dyDescent="0.25">
      <c r="B192" s="213"/>
      <c r="C192" s="214"/>
    </row>
    <row r="193" spans="2:3" x14ac:dyDescent="0.25">
      <c r="B193" s="213"/>
      <c r="C193" s="214"/>
    </row>
    <row r="194" spans="2:3" x14ac:dyDescent="0.25">
      <c r="B194" s="213"/>
      <c r="C194" s="214"/>
    </row>
    <row r="195" spans="2:3" x14ac:dyDescent="0.25">
      <c r="B195" s="213"/>
      <c r="C195" s="214"/>
    </row>
    <row r="196" spans="2:3" x14ac:dyDescent="0.25">
      <c r="B196" s="213"/>
      <c r="C196" s="214"/>
    </row>
    <row r="197" spans="2:3" x14ac:dyDescent="0.25">
      <c r="B197" s="213"/>
      <c r="C197" s="214"/>
    </row>
    <row r="198" spans="2:3" x14ac:dyDescent="0.25">
      <c r="B198" s="213"/>
      <c r="C198" s="214"/>
    </row>
    <row r="199" spans="2:3" x14ac:dyDescent="0.25">
      <c r="B199" s="213"/>
      <c r="C199" s="214"/>
    </row>
    <row r="200" spans="2:3" x14ac:dyDescent="0.25">
      <c r="B200" s="213"/>
      <c r="C200" s="214"/>
    </row>
    <row r="201" spans="2:3" x14ac:dyDescent="0.25">
      <c r="B201" s="213"/>
      <c r="C201" s="214"/>
    </row>
    <row r="202" spans="2:3" x14ac:dyDescent="0.25">
      <c r="B202" s="213"/>
      <c r="C202" s="214"/>
    </row>
    <row r="203" spans="2:3" x14ac:dyDescent="0.25">
      <c r="B203" s="213"/>
      <c r="C203" s="214"/>
    </row>
    <row r="204" spans="2:3" x14ac:dyDescent="0.25">
      <c r="B204" s="213"/>
      <c r="C204" s="214"/>
    </row>
    <row r="205" spans="2:3" x14ac:dyDescent="0.25">
      <c r="B205" s="213"/>
      <c r="C205" s="214"/>
    </row>
    <row r="206" spans="2:3" x14ac:dyDescent="0.25">
      <c r="B206" s="213"/>
      <c r="C206" s="214"/>
    </row>
    <row r="207" spans="2:3" x14ac:dyDescent="0.25">
      <c r="B207" s="213"/>
      <c r="C207" s="214"/>
    </row>
    <row r="208" spans="2:3" x14ac:dyDescent="0.25">
      <c r="B208" s="213"/>
      <c r="C208" s="214"/>
    </row>
    <row r="209" spans="2:3" x14ac:dyDescent="0.25">
      <c r="B209" s="213"/>
      <c r="C209" s="214"/>
    </row>
    <row r="210" spans="2:3" x14ac:dyDescent="0.25">
      <c r="B210" s="213"/>
      <c r="C210" s="214"/>
    </row>
    <row r="211" spans="2:3" x14ac:dyDescent="0.25">
      <c r="B211" s="213"/>
      <c r="C211" s="214"/>
    </row>
    <row r="212" spans="2:3" x14ac:dyDescent="0.25">
      <c r="B212" s="213"/>
      <c r="C212" s="214"/>
    </row>
    <row r="213" spans="2:3" x14ac:dyDescent="0.25">
      <c r="B213" s="213"/>
      <c r="C213" s="214"/>
    </row>
    <row r="214" spans="2:3" x14ac:dyDescent="0.25">
      <c r="B214" s="213"/>
      <c r="C214" s="214"/>
    </row>
    <row r="215" spans="2:3" x14ac:dyDescent="0.25">
      <c r="B215" s="213"/>
      <c r="C215" s="214"/>
    </row>
    <row r="216" spans="2:3" x14ac:dyDescent="0.25">
      <c r="B216" s="213"/>
      <c r="C216" s="214"/>
    </row>
    <row r="217" spans="2:3" x14ac:dyDescent="0.25">
      <c r="B217" s="213"/>
      <c r="C217" s="214"/>
    </row>
    <row r="218" spans="2:3" x14ac:dyDescent="0.25">
      <c r="B218" s="213"/>
      <c r="C218" s="214"/>
    </row>
    <row r="219" spans="2:3" x14ac:dyDescent="0.25">
      <c r="B219" s="213"/>
      <c r="C219" s="214"/>
    </row>
    <row r="220" spans="2:3" x14ac:dyDescent="0.25">
      <c r="B220" s="213"/>
      <c r="C220" s="214"/>
    </row>
    <row r="221" spans="2:3" x14ac:dyDescent="0.25">
      <c r="B221" s="213"/>
      <c r="C221" s="214"/>
    </row>
    <row r="222" spans="2:3" x14ac:dyDescent="0.25">
      <c r="B222" s="213"/>
      <c r="C222" s="214"/>
    </row>
    <row r="223" spans="2:3" x14ac:dyDescent="0.25">
      <c r="B223" s="213"/>
      <c r="C223" s="214"/>
    </row>
    <row r="224" spans="2:3" x14ac:dyDescent="0.25">
      <c r="B224" s="213"/>
      <c r="C224" s="214"/>
    </row>
    <row r="225" spans="2:3" x14ac:dyDescent="0.25">
      <c r="B225" s="213"/>
      <c r="C225" s="214"/>
    </row>
    <row r="226" spans="2:3" x14ac:dyDescent="0.25">
      <c r="B226" s="213"/>
      <c r="C226" s="214"/>
    </row>
    <row r="227" spans="2:3" x14ac:dyDescent="0.25">
      <c r="B227" s="213"/>
      <c r="C227" s="214"/>
    </row>
    <row r="228" spans="2:3" x14ac:dyDescent="0.25">
      <c r="B228" s="213"/>
      <c r="C228" s="214"/>
    </row>
    <row r="229" spans="2:3" x14ac:dyDescent="0.25">
      <c r="B229" s="213"/>
      <c r="C229" s="214"/>
    </row>
    <row r="230" spans="2:3" x14ac:dyDescent="0.25">
      <c r="B230" s="213"/>
      <c r="C230" s="214"/>
    </row>
    <row r="231" spans="2:3" x14ac:dyDescent="0.25">
      <c r="B231" s="213"/>
      <c r="C231" s="214"/>
    </row>
    <row r="232" spans="2:3" x14ac:dyDescent="0.25">
      <c r="B232" s="213"/>
      <c r="C232" s="214"/>
    </row>
    <row r="233" spans="2:3" x14ac:dyDescent="0.25">
      <c r="B233" s="213"/>
      <c r="C233" s="214"/>
    </row>
    <row r="234" spans="2:3" x14ac:dyDescent="0.25">
      <c r="B234" s="213"/>
      <c r="C234" s="214"/>
    </row>
    <row r="235" spans="2:3" x14ac:dyDescent="0.25">
      <c r="B235" s="213"/>
      <c r="C235" s="214"/>
    </row>
    <row r="236" spans="2:3" x14ac:dyDescent="0.25">
      <c r="B236" s="213"/>
      <c r="C236" s="214"/>
    </row>
    <row r="237" spans="2:3" x14ac:dyDescent="0.25">
      <c r="B237" s="213"/>
      <c r="C237" s="214"/>
    </row>
    <row r="238" spans="2:3" x14ac:dyDescent="0.25">
      <c r="B238" s="213"/>
      <c r="C238" s="214"/>
    </row>
    <row r="239" spans="2:3" x14ac:dyDescent="0.25">
      <c r="B239" s="213"/>
      <c r="C239" s="214"/>
    </row>
    <row r="240" spans="2:3" x14ac:dyDescent="0.25">
      <c r="B240" s="213"/>
      <c r="C240" s="214"/>
    </row>
    <row r="241" spans="2:3" x14ac:dyDescent="0.25">
      <c r="B241" s="213"/>
      <c r="C241" s="214"/>
    </row>
    <row r="242" spans="2:3" x14ac:dyDescent="0.25">
      <c r="B242" s="213"/>
      <c r="C242" s="214"/>
    </row>
    <row r="243" spans="2:3" x14ac:dyDescent="0.25">
      <c r="B243" s="213"/>
      <c r="C243" s="214"/>
    </row>
    <row r="244" spans="2:3" x14ac:dyDescent="0.25">
      <c r="B244" s="213"/>
      <c r="C244" s="214"/>
    </row>
    <row r="245" spans="2:3" x14ac:dyDescent="0.25">
      <c r="B245" s="213"/>
      <c r="C245" s="214"/>
    </row>
    <row r="246" spans="2:3" x14ac:dyDescent="0.25">
      <c r="B246" s="213"/>
      <c r="C246" s="214"/>
    </row>
    <row r="247" spans="2:3" x14ac:dyDescent="0.25">
      <c r="B247" s="213"/>
      <c r="C247" s="214"/>
    </row>
    <row r="248" spans="2:3" x14ac:dyDescent="0.25">
      <c r="B248" s="213"/>
      <c r="C248" s="214"/>
    </row>
    <row r="249" spans="2:3" x14ac:dyDescent="0.25">
      <c r="B249" s="213"/>
      <c r="C249" s="214"/>
    </row>
    <row r="250" spans="2:3" x14ac:dyDescent="0.25">
      <c r="B250" s="213"/>
      <c r="C250" s="214"/>
    </row>
    <row r="251" spans="2:3" x14ac:dyDescent="0.25">
      <c r="B251" s="213"/>
      <c r="C251" s="214"/>
    </row>
    <row r="252" spans="2:3" x14ac:dyDescent="0.25">
      <c r="B252" s="213"/>
      <c r="C252" s="214"/>
    </row>
    <row r="253" spans="2:3" x14ac:dyDescent="0.25">
      <c r="B253" s="213"/>
      <c r="C253" s="214"/>
    </row>
    <row r="254" spans="2:3" x14ac:dyDescent="0.25">
      <c r="B254" s="213"/>
      <c r="C254" s="214"/>
    </row>
    <row r="255" spans="2:3" x14ac:dyDescent="0.25">
      <c r="B255" s="213"/>
      <c r="C255" s="214"/>
    </row>
    <row r="256" spans="2:3" x14ac:dyDescent="0.25">
      <c r="B256" s="213"/>
      <c r="C256" s="214"/>
    </row>
    <row r="257" spans="2:3" x14ac:dyDescent="0.25">
      <c r="B257" s="213"/>
      <c r="C257" s="214"/>
    </row>
    <row r="258" spans="2:3" x14ac:dyDescent="0.25">
      <c r="B258" s="213"/>
      <c r="C258" s="214"/>
    </row>
    <row r="259" spans="2:3" x14ac:dyDescent="0.25">
      <c r="B259" s="213"/>
      <c r="C259" s="214"/>
    </row>
    <row r="260" spans="2:3" x14ac:dyDescent="0.25">
      <c r="B260" s="213"/>
      <c r="C260" s="214"/>
    </row>
    <row r="261" spans="2:3" x14ac:dyDescent="0.25">
      <c r="B261" s="213"/>
      <c r="C261" s="214"/>
    </row>
    <row r="262" spans="2:3" x14ac:dyDescent="0.25">
      <c r="B262" s="213"/>
      <c r="C262" s="214"/>
    </row>
    <row r="263" spans="2:3" x14ac:dyDescent="0.25">
      <c r="B263" s="213"/>
      <c r="C263" s="214"/>
    </row>
    <row r="264" spans="2:3" x14ac:dyDescent="0.25">
      <c r="B264" s="213"/>
      <c r="C264" s="214"/>
    </row>
    <row r="265" spans="2:3" x14ac:dyDescent="0.25">
      <c r="B265" s="213"/>
      <c r="C265" s="214"/>
    </row>
    <row r="266" spans="2:3" x14ac:dyDescent="0.25">
      <c r="B266" s="213"/>
      <c r="C266" s="214"/>
    </row>
    <row r="267" spans="2:3" x14ac:dyDescent="0.25">
      <c r="B267" s="213"/>
      <c r="C267" s="214"/>
    </row>
    <row r="268" spans="2:3" x14ac:dyDescent="0.25">
      <c r="B268" s="213"/>
      <c r="C268" s="214"/>
    </row>
    <row r="269" spans="2:3" x14ac:dyDescent="0.25">
      <c r="B269" s="213"/>
      <c r="C269" s="214"/>
    </row>
    <row r="270" spans="2:3" x14ac:dyDescent="0.25">
      <c r="B270" s="213"/>
      <c r="C270" s="214"/>
    </row>
    <row r="271" spans="2:3" x14ac:dyDescent="0.25">
      <c r="B271" s="213"/>
      <c r="C271" s="214"/>
    </row>
    <row r="272" spans="2:3" x14ac:dyDescent="0.25">
      <c r="B272" s="213"/>
      <c r="C272" s="214"/>
    </row>
    <row r="273" spans="2:3" x14ac:dyDescent="0.25">
      <c r="B273" s="213"/>
      <c r="C273" s="214"/>
    </row>
    <row r="274" spans="2:3" x14ac:dyDescent="0.25">
      <c r="B274" s="213"/>
      <c r="C274" s="214"/>
    </row>
    <row r="275" spans="2:3" x14ac:dyDescent="0.25">
      <c r="B275" s="213"/>
      <c r="C275" s="214"/>
    </row>
    <row r="276" spans="2:3" x14ac:dyDescent="0.25">
      <c r="B276" s="213"/>
      <c r="C276" s="214"/>
    </row>
    <row r="277" spans="2:3" x14ac:dyDescent="0.25">
      <c r="B277" s="213"/>
      <c r="C277" s="214"/>
    </row>
    <row r="278" spans="2:3" x14ac:dyDescent="0.25">
      <c r="B278" s="213"/>
      <c r="C278" s="214"/>
    </row>
    <row r="279" spans="2:3" x14ac:dyDescent="0.25">
      <c r="B279" s="213"/>
      <c r="C279" s="214"/>
    </row>
    <row r="280" spans="2:3" x14ac:dyDescent="0.25">
      <c r="B280" s="215"/>
      <c r="C280" s="214"/>
    </row>
    <row r="281" spans="2:3" x14ac:dyDescent="0.25">
      <c r="B281" s="215"/>
      <c r="C281" s="214"/>
    </row>
    <row r="282" spans="2:3" x14ac:dyDescent="0.25">
      <c r="B282" s="215"/>
      <c r="C282" s="214"/>
    </row>
    <row r="283" spans="2:3" x14ac:dyDescent="0.25">
      <c r="B283" s="215"/>
      <c r="C283" s="214"/>
    </row>
    <row r="284" spans="2:3" x14ac:dyDescent="0.25">
      <c r="B284" s="215"/>
      <c r="C284" s="214"/>
    </row>
    <row r="285" spans="2:3" x14ac:dyDescent="0.25">
      <c r="B285" s="215"/>
      <c r="C285" s="214"/>
    </row>
    <row r="286" spans="2:3" x14ac:dyDescent="0.25">
      <c r="B286" s="215"/>
      <c r="C286" s="214"/>
    </row>
    <row r="287" spans="2:3" x14ac:dyDescent="0.25">
      <c r="B287" s="215"/>
      <c r="C287" s="214"/>
    </row>
    <row r="288" spans="2:3" x14ac:dyDescent="0.25">
      <c r="B288" s="215"/>
      <c r="C288" s="214"/>
    </row>
    <row r="289" spans="2:3" x14ac:dyDescent="0.25">
      <c r="B289" s="215"/>
      <c r="C289" s="214"/>
    </row>
    <row r="290" spans="2:3" x14ac:dyDescent="0.25">
      <c r="B290" s="215"/>
      <c r="C290" s="214"/>
    </row>
    <row r="291" spans="2:3" x14ac:dyDescent="0.25">
      <c r="B291" s="215"/>
      <c r="C291" s="214"/>
    </row>
    <row r="292" spans="2:3" x14ac:dyDescent="0.25">
      <c r="B292" s="215"/>
      <c r="C292" s="214"/>
    </row>
    <row r="293" spans="2:3" x14ac:dyDescent="0.25">
      <c r="B293" s="215"/>
      <c r="C293" s="214"/>
    </row>
    <row r="294" spans="2:3" x14ac:dyDescent="0.25">
      <c r="B294" s="215"/>
      <c r="C294" s="214"/>
    </row>
    <row r="295" spans="2:3" x14ac:dyDescent="0.25">
      <c r="B295" s="215"/>
      <c r="C295" s="214"/>
    </row>
    <row r="296" spans="2:3" x14ac:dyDescent="0.25">
      <c r="B296" s="215"/>
      <c r="C296" s="214"/>
    </row>
    <row r="297" spans="2:3" x14ac:dyDescent="0.25">
      <c r="B297" s="215"/>
      <c r="C297" s="214"/>
    </row>
    <row r="298" spans="2:3" x14ac:dyDescent="0.25">
      <c r="B298" s="215"/>
      <c r="C298" s="214"/>
    </row>
    <row r="299" spans="2:3" x14ac:dyDescent="0.25">
      <c r="B299" s="215"/>
      <c r="C299" s="214"/>
    </row>
    <row r="300" spans="2:3" x14ac:dyDescent="0.25">
      <c r="B300" s="215"/>
      <c r="C300" s="214"/>
    </row>
    <row r="301" spans="2:3" x14ac:dyDescent="0.25">
      <c r="B301" s="215"/>
      <c r="C301" s="214"/>
    </row>
    <row r="302" spans="2:3" x14ac:dyDescent="0.25">
      <c r="B302" s="215"/>
      <c r="C302" s="214"/>
    </row>
    <row r="303" spans="2:3" x14ac:dyDescent="0.25">
      <c r="B303" s="215"/>
      <c r="C303" s="214"/>
    </row>
    <row r="304" spans="2:3" x14ac:dyDescent="0.25">
      <c r="B304" s="215"/>
      <c r="C304" s="214"/>
    </row>
    <row r="305" spans="2:3" x14ac:dyDescent="0.25">
      <c r="B305" s="215"/>
      <c r="C305" s="214"/>
    </row>
    <row r="306" spans="2:3" x14ac:dyDescent="0.25">
      <c r="B306" s="215"/>
      <c r="C306" s="214"/>
    </row>
    <row r="307" spans="2:3" x14ac:dyDescent="0.25">
      <c r="B307" s="215"/>
      <c r="C307" s="214"/>
    </row>
    <row r="308" spans="2:3" x14ac:dyDescent="0.25">
      <c r="B308" s="215"/>
      <c r="C308" s="214"/>
    </row>
    <row r="309" spans="2:3" x14ac:dyDescent="0.25">
      <c r="B309" s="215"/>
      <c r="C309" s="214"/>
    </row>
    <row r="310" spans="2:3" x14ac:dyDescent="0.25">
      <c r="B310" s="215"/>
      <c r="C310" s="214"/>
    </row>
    <row r="311" spans="2:3" x14ac:dyDescent="0.25">
      <c r="B311" s="215"/>
      <c r="C311" s="214"/>
    </row>
    <row r="312" spans="2:3" x14ac:dyDescent="0.25">
      <c r="B312" s="215"/>
      <c r="C312" s="214"/>
    </row>
    <row r="313" spans="2:3" x14ac:dyDescent="0.25">
      <c r="B313" s="215"/>
      <c r="C313" s="214"/>
    </row>
    <row r="314" spans="2:3" x14ac:dyDescent="0.25">
      <c r="B314" s="215"/>
      <c r="C314" s="214"/>
    </row>
    <row r="315" spans="2:3" x14ac:dyDescent="0.25">
      <c r="B315" s="215"/>
      <c r="C315" s="214"/>
    </row>
    <row r="316" spans="2:3" x14ac:dyDescent="0.25">
      <c r="B316" s="215"/>
      <c r="C316" s="214"/>
    </row>
    <row r="317" spans="2:3" x14ac:dyDescent="0.25">
      <c r="B317" s="215"/>
      <c r="C317" s="214"/>
    </row>
    <row r="318" spans="2:3" x14ac:dyDescent="0.25">
      <c r="B318" s="215"/>
      <c r="C318" s="214"/>
    </row>
    <row r="319" spans="2:3" x14ac:dyDescent="0.25">
      <c r="B319" s="215"/>
      <c r="C319" s="214"/>
    </row>
    <row r="320" spans="2:3" x14ac:dyDescent="0.25">
      <c r="B320" s="215"/>
      <c r="C320" s="214"/>
    </row>
    <row r="321" spans="2:3" x14ac:dyDescent="0.25">
      <c r="B321" s="215"/>
      <c r="C321" s="214"/>
    </row>
    <row r="322" spans="2:3" x14ac:dyDescent="0.25">
      <c r="B322" s="215"/>
      <c r="C322" s="214"/>
    </row>
    <row r="323" spans="2:3" x14ac:dyDescent="0.25">
      <c r="B323" s="215"/>
      <c r="C323" s="214"/>
    </row>
    <row r="324" spans="2:3" x14ac:dyDescent="0.25">
      <c r="B324" s="215"/>
      <c r="C324" s="214"/>
    </row>
    <row r="325" spans="2:3" x14ac:dyDescent="0.25">
      <c r="B325" s="215"/>
      <c r="C325" s="214"/>
    </row>
    <row r="326" spans="2:3" x14ac:dyDescent="0.25">
      <c r="B326" s="215"/>
      <c r="C326" s="214"/>
    </row>
    <row r="327" spans="2:3" x14ac:dyDescent="0.25">
      <c r="B327" s="215"/>
      <c r="C327" s="214"/>
    </row>
    <row r="328" spans="2:3" x14ac:dyDescent="0.25">
      <c r="B328" s="215"/>
      <c r="C328" s="214"/>
    </row>
    <row r="329" spans="2:3" x14ac:dyDescent="0.25">
      <c r="B329" s="215"/>
      <c r="C329" s="214"/>
    </row>
    <row r="330" spans="2:3" x14ac:dyDescent="0.25">
      <c r="B330" s="215"/>
      <c r="C330" s="214"/>
    </row>
    <row r="331" spans="2:3" x14ac:dyDescent="0.25">
      <c r="B331" s="215"/>
      <c r="C331" s="214"/>
    </row>
    <row r="332" spans="2:3" x14ac:dyDescent="0.25">
      <c r="B332" s="215"/>
      <c r="C332" s="214"/>
    </row>
    <row r="333" spans="2:3" x14ac:dyDescent="0.25">
      <c r="B333" s="215"/>
      <c r="C333" s="214"/>
    </row>
    <row r="334" spans="2:3" x14ac:dyDescent="0.25">
      <c r="B334" s="215"/>
      <c r="C334" s="214"/>
    </row>
    <row r="335" spans="2:3" x14ac:dyDescent="0.25">
      <c r="B335" s="215"/>
      <c r="C335" s="214"/>
    </row>
    <row r="336" spans="2:3" x14ac:dyDescent="0.25">
      <c r="B336" s="215"/>
      <c r="C336" s="214"/>
    </row>
    <row r="337" spans="2:3" x14ac:dyDescent="0.25">
      <c r="B337" s="215"/>
      <c r="C337" s="214"/>
    </row>
    <row r="338" spans="2:3" x14ac:dyDescent="0.25">
      <c r="B338" s="215"/>
      <c r="C338" s="214"/>
    </row>
    <row r="339" spans="2:3" x14ac:dyDescent="0.25">
      <c r="B339" s="215"/>
      <c r="C339" s="214"/>
    </row>
    <row r="340" spans="2:3" x14ac:dyDescent="0.25">
      <c r="B340" s="215"/>
      <c r="C340" s="214"/>
    </row>
    <row r="341" spans="2:3" x14ac:dyDescent="0.25">
      <c r="B341" s="215"/>
      <c r="C341" s="214"/>
    </row>
    <row r="342" spans="2:3" x14ac:dyDescent="0.25">
      <c r="B342" s="215"/>
      <c r="C342" s="214"/>
    </row>
    <row r="343" spans="2:3" x14ac:dyDescent="0.25">
      <c r="B343" s="215"/>
      <c r="C343" s="214"/>
    </row>
    <row r="344" spans="2:3" x14ac:dyDescent="0.25">
      <c r="B344" s="215"/>
      <c r="C344" s="214"/>
    </row>
    <row r="345" spans="2:3" x14ac:dyDescent="0.25">
      <c r="B345" s="215"/>
      <c r="C345" s="214"/>
    </row>
    <row r="346" spans="2:3" x14ac:dyDescent="0.25">
      <c r="B346" s="215"/>
      <c r="C346" s="214"/>
    </row>
    <row r="347" spans="2:3" x14ac:dyDescent="0.25">
      <c r="B347" s="215"/>
      <c r="C347" s="214"/>
    </row>
    <row r="348" spans="2:3" x14ac:dyDescent="0.25">
      <c r="B348" s="215"/>
      <c r="C348" s="214"/>
    </row>
    <row r="349" spans="2:3" x14ac:dyDescent="0.25">
      <c r="B349" s="215"/>
      <c r="C349" s="214"/>
    </row>
    <row r="350" spans="2:3" x14ac:dyDescent="0.25">
      <c r="B350" s="215"/>
      <c r="C350" s="214"/>
    </row>
    <row r="351" spans="2:3" x14ac:dyDescent="0.25">
      <c r="B351" s="215"/>
      <c r="C351" s="214"/>
    </row>
    <row r="352" spans="2:3" x14ac:dyDescent="0.25">
      <c r="B352" s="215"/>
      <c r="C352" s="214"/>
    </row>
    <row r="353" spans="2:3" x14ac:dyDescent="0.25">
      <c r="B353" s="215"/>
      <c r="C353" s="214"/>
    </row>
    <row r="354" spans="2:3" x14ac:dyDescent="0.25">
      <c r="B354" s="215"/>
      <c r="C354" s="214"/>
    </row>
    <row r="355" spans="2:3" x14ac:dyDescent="0.25">
      <c r="B355" s="215"/>
      <c r="C355" s="214"/>
    </row>
    <row r="356" spans="2:3" x14ac:dyDescent="0.25">
      <c r="B356" s="215"/>
      <c r="C356" s="214"/>
    </row>
    <row r="357" spans="2:3" x14ac:dyDescent="0.25">
      <c r="B357" s="215"/>
      <c r="C357" s="214"/>
    </row>
    <row r="358" spans="2:3" x14ac:dyDescent="0.25">
      <c r="B358" s="215"/>
      <c r="C358" s="214"/>
    </row>
    <row r="359" spans="2:3" x14ac:dyDescent="0.25">
      <c r="B359" s="215"/>
      <c r="C359" s="214"/>
    </row>
    <row r="360" spans="2:3" x14ac:dyDescent="0.25">
      <c r="B360" s="215"/>
      <c r="C360" s="214"/>
    </row>
    <row r="361" spans="2:3" x14ac:dyDescent="0.25">
      <c r="B361" s="215"/>
      <c r="C361" s="214"/>
    </row>
    <row r="362" spans="2:3" x14ac:dyDescent="0.25">
      <c r="B362" s="215"/>
      <c r="C362" s="214"/>
    </row>
    <row r="363" spans="2:3" x14ac:dyDescent="0.25">
      <c r="B363" s="215"/>
      <c r="C363" s="214"/>
    </row>
    <row r="364" spans="2:3" x14ac:dyDescent="0.25">
      <c r="B364" s="215"/>
      <c r="C364" s="214"/>
    </row>
    <row r="365" spans="2:3" x14ac:dyDescent="0.25">
      <c r="B365" s="215"/>
      <c r="C365" s="214"/>
    </row>
    <row r="366" spans="2:3" x14ac:dyDescent="0.25">
      <c r="B366" s="215"/>
      <c r="C366" s="214"/>
    </row>
    <row r="367" spans="2:3" x14ac:dyDescent="0.25">
      <c r="B367" s="215"/>
      <c r="C367" s="214"/>
    </row>
    <row r="368" spans="2:3" x14ac:dyDescent="0.25">
      <c r="B368" s="215"/>
      <c r="C368" s="214"/>
    </row>
    <row r="369" spans="2:3" x14ac:dyDescent="0.25">
      <c r="B369" s="215"/>
      <c r="C369" s="214"/>
    </row>
    <row r="370" spans="2:3" x14ac:dyDescent="0.25">
      <c r="B370" s="215"/>
      <c r="C370" s="214"/>
    </row>
    <row r="371" spans="2:3" x14ac:dyDescent="0.25">
      <c r="B371" s="215"/>
      <c r="C371" s="214"/>
    </row>
    <row r="372" spans="2:3" x14ac:dyDescent="0.25">
      <c r="B372" s="215"/>
      <c r="C372" s="214"/>
    </row>
    <row r="373" spans="2:3" x14ac:dyDescent="0.25">
      <c r="B373" s="215"/>
      <c r="C373" s="214"/>
    </row>
    <row r="374" spans="2:3" x14ac:dyDescent="0.25">
      <c r="B374" s="215"/>
      <c r="C374" s="214"/>
    </row>
    <row r="375" spans="2:3" x14ac:dyDescent="0.25">
      <c r="B375" s="215"/>
      <c r="C375" s="214"/>
    </row>
    <row r="376" spans="2:3" x14ac:dyDescent="0.25">
      <c r="B376" s="215"/>
      <c r="C376" s="214"/>
    </row>
    <row r="377" spans="2:3" x14ac:dyDescent="0.25">
      <c r="B377" s="215"/>
      <c r="C377" s="214"/>
    </row>
    <row r="378" spans="2:3" x14ac:dyDescent="0.25">
      <c r="B378" s="215"/>
      <c r="C378" s="214"/>
    </row>
    <row r="379" spans="2:3" x14ac:dyDescent="0.25">
      <c r="B379" s="215"/>
      <c r="C379" s="214"/>
    </row>
    <row r="380" spans="2:3" x14ac:dyDescent="0.25">
      <c r="B380" s="215"/>
      <c r="C380" s="214"/>
    </row>
    <row r="381" spans="2:3" x14ac:dyDescent="0.25">
      <c r="B381" s="215"/>
      <c r="C381" s="214"/>
    </row>
    <row r="382" spans="2:3" x14ac:dyDescent="0.25">
      <c r="B382" s="215"/>
      <c r="C382" s="214"/>
    </row>
    <row r="383" spans="2:3" x14ac:dyDescent="0.25">
      <c r="B383" s="215"/>
      <c r="C383" s="214"/>
    </row>
    <row r="384" spans="2:3" x14ac:dyDescent="0.25">
      <c r="B384" s="215"/>
      <c r="C384" s="214"/>
    </row>
    <row r="385" spans="2:3" x14ac:dyDescent="0.25">
      <c r="B385" s="215"/>
      <c r="C385" s="214"/>
    </row>
    <row r="386" spans="2:3" x14ac:dyDescent="0.25">
      <c r="B386" s="215"/>
      <c r="C386" s="214"/>
    </row>
    <row r="387" spans="2:3" x14ac:dyDescent="0.25">
      <c r="B387" s="215"/>
      <c r="C387" s="214"/>
    </row>
    <row r="388" spans="2:3" x14ac:dyDescent="0.25">
      <c r="B388" s="215"/>
      <c r="C388" s="214"/>
    </row>
    <row r="389" spans="2:3" x14ac:dyDescent="0.25">
      <c r="B389" s="215"/>
      <c r="C389" s="214"/>
    </row>
    <row r="390" spans="2:3" x14ac:dyDescent="0.25">
      <c r="B390" s="215"/>
      <c r="C390" s="214"/>
    </row>
    <row r="391" spans="2:3" x14ac:dyDescent="0.25">
      <c r="B391" s="215"/>
      <c r="C391" s="214"/>
    </row>
    <row r="392" spans="2:3" x14ac:dyDescent="0.25">
      <c r="B392" s="215"/>
      <c r="C392" s="214"/>
    </row>
    <row r="393" spans="2:3" x14ac:dyDescent="0.25">
      <c r="B393" s="215"/>
      <c r="C393" s="214"/>
    </row>
    <row r="394" spans="2:3" x14ac:dyDescent="0.25">
      <c r="B394" s="215"/>
      <c r="C394" s="214"/>
    </row>
    <row r="395" spans="2:3" x14ac:dyDescent="0.25">
      <c r="B395" s="215"/>
      <c r="C395" s="214"/>
    </row>
    <row r="396" spans="2:3" x14ac:dyDescent="0.25">
      <c r="B396" s="215"/>
      <c r="C396" s="214"/>
    </row>
    <row r="397" spans="2:3" x14ac:dyDescent="0.25">
      <c r="B397" s="215"/>
      <c r="C397" s="214"/>
    </row>
    <row r="398" spans="2:3" x14ac:dyDescent="0.25">
      <c r="B398" s="215"/>
      <c r="C398" s="214"/>
    </row>
    <row r="399" spans="2:3" x14ac:dyDescent="0.25">
      <c r="B399" s="215"/>
      <c r="C399" s="214"/>
    </row>
    <row r="400" spans="2:3" x14ac:dyDescent="0.25">
      <c r="B400" s="215"/>
      <c r="C400" s="214"/>
    </row>
    <row r="401" spans="2:3" x14ac:dyDescent="0.25">
      <c r="B401" s="215"/>
      <c r="C401" s="214"/>
    </row>
    <row r="402" spans="2:3" x14ac:dyDescent="0.25">
      <c r="B402" s="215"/>
      <c r="C402" s="214"/>
    </row>
    <row r="403" spans="2:3" x14ac:dyDescent="0.25">
      <c r="B403" s="215"/>
      <c r="C403" s="214"/>
    </row>
    <row r="404" spans="2:3" x14ac:dyDescent="0.25">
      <c r="B404" s="215"/>
      <c r="C404" s="214"/>
    </row>
    <row r="405" spans="2:3" x14ac:dyDescent="0.25">
      <c r="B405" s="215"/>
      <c r="C405" s="214"/>
    </row>
    <row r="406" spans="2:3" x14ac:dyDescent="0.25">
      <c r="B406" s="215"/>
      <c r="C406" s="214"/>
    </row>
    <row r="407" spans="2:3" x14ac:dyDescent="0.25">
      <c r="B407" s="215"/>
      <c r="C407" s="214"/>
    </row>
    <row r="408" spans="2:3" x14ac:dyDescent="0.25">
      <c r="B408" s="215"/>
      <c r="C408" s="214"/>
    </row>
    <row r="409" spans="2:3" x14ac:dyDescent="0.25">
      <c r="B409" s="215"/>
      <c r="C409" s="214"/>
    </row>
    <row r="410" spans="2:3" x14ac:dyDescent="0.25">
      <c r="B410" s="215"/>
      <c r="C410" s="214"/>
    </row>
    <row r="411" spans="2:3" x14ac:dyDescent="0.25">
      <c r="B411" s="215"/>
      <c r="C411" s="214"/>
    </row>
    <row r="412" spans="2:3" x14ac:dyDescent="0.25">
      <c r="B412" s="215"/>
      <c r="C412" s="214"/>
    </row>
    <row r="413" spans="2:3" x14ac:dyDescent="0.25">
      <c r="B413" s="215"/>
      <c r="C413" s="214"/>
    </row>
    <row r="414" spans="2:3" x14ac:dyDescent="0.25">
      <c r="B414" s="215"/>
      <c r="C414" s="214"/>
    </row>
    <row r="415" spans="2:3" x14ac:dyDescent="0.25">
      <c r="B415" s="215"/>
      <c r="C415" s="214"/>
    </row>
    <row r="416" spans="2:3" x14ac:dyDescent="0.25">
      <c r="B416" s="215"/>
      <c r="C416" s="214"/>
    </row>
    <row r="417" spans="2:3" x14ac:dyDescent="0.25">
      <c r="B417" s="215"/>
      <c r="C417" s="214"/>
    </row>
    <row r="418" spans="2:3" x14ac:dyDescent="0.25">
      <c r="B418" s="215"/>
      <c r="C418" s="214"/>
    </row>
    <row r="419" spans="2:3" x14ac:dyDescent="0.25">
      <c r="B419" s="215"/>
      <c r="C419" s="214"/>
    </row>
    <row r="420" spans="2:3" x14ac:dyDescent="0.25">
      <c r="B420" s="215"/>
      <c r="C420" s="214"/>
    </row>
    <row r="421" spans="2:3" x14ac:dyDescent="0.25">
      <c r="B421" s="215"/>
      <c r="C421" s="214"/>
    </row>
    <row r="422" spans="2:3" x14ac:dyDescent="0.25">
      <c r="B422" s="215"/>
      <c r="C422" s="214"/>
    </row>
    <row r="423" spans="2:3" x14ac:dyDescent="0.25">
      <c r="B423" s="215"/>
      <c r="C423" s="214"/>
    </row>
    <row r="424" spans="2:3" x14ac:dyDescent="0.25">
      <c r="B424" s="215"/>
      <c r="C424" s="214"/>
    </row>
    <row r="425" spans="2:3" x14ac:dyDescent="0.25">
      <c r="B425" s="215"/>
      <c r="C425" s="214"/>
    </row>
    <row r="426" spans="2:3" x14ac:dyDescent="0.25">
      <c r="B426" s="215"/>
      <c r="C426" s="214"/>
    </row>
    <row r="427" spans="2:3" x14ac:dyDescent="0.25">
      <c r="B427" s="215"/>
      <c r="C427" s="214"/>
    </row>
    <row r="428" spans="2:3" x14ac:dyDescent="0.25">
      <c r="B428" s="215"/>
      <c r="C428" s="214"/>
    </row>
    <row r="429" spans="2:3" x14ac:dyDescent="0.25">
      <c r="B429" s="215"/>
      <c r="C429" s="214"/>
    </row>
    <row r="430" spans="2:3" x14ac:dyDescent="0.25">
      <c r="B430" s="215"/>
      <c r="C430" s="214"/>
    </row>
    <row r="431" spans="2:3" x14ac:dyDescent="0.25">
      <c r="B431" s="215"/>
      <c r="C431" s="214"/>
    </row>
    <row r="432" spans="2:3" x14ac:dyDescent="0.25">
      <c r="B432" s="215"/>
      <c r="C432" s="214"/>
    </row>
    <row r="433" spans="2:3" x14ac:dyDescent="0.25">
      <c r="B433" s="215"/>
      <c r="C433" s="214"/>
    </row>
    <row r="434" spans="2:3" x14ac:dyDescent="0.25">
      <c r="B434" s="215"/>
      <c r="C434" s="214"/>
    </row>
    <row r="435" spans="2:3" x14ac:dyDescent="0.25">
      <c r="B435" s="215"/>
      <c r="C435" s="214"/>
    </row>
    <row r="436" spans="2:3" x14ac:dyDescent="0.25">
      <c r="B436" s="215"/>
      <c r="C436" s="214"/>
    </row>
    <row r="437" spans="2:3" x14ac:dyDescent="0.25">
      <c r="B437" s="215"/>
      <c r="C437" s="214"/>
    </row>
    <row r="438" spans="2:3" x14ac:dyDescent="0.25">
      <c r="B438" s="215"/>
      <c r="C438" s="214"/>
    </row>
    <row r="439" spans="2:3" x14ac:dyDescent="0.25">
      <c r="B439" s="215"/>
      <c r="C439" s="214"/>
    </row>
    <row r="440" spans="2:3" x14ac:dyDescent="0.25">
      <c r="B440" s="215"/>
      <c r="C440" s="214"/>
    </row>
    <row r="441" spans="2:3" x14ac:dyDescent="0.25">
      <c r="B441" s="215"/>
      <c r="C441" s="214"/>
    </row>
    <row r="442" spans="2:3" x14ac:dyDescent="0.25">
      <c r="B442" s="215"/>
      <c r="C442" s="214"/>
    </row>
    <row r="443" spans="2:3" x14ac:dyDescent="0.25">
      <c r="B443" s="215"/>
      <c r="C443" s="214"/>
    </row>
    <row r="444" spans="2:3" x14ac:dyDescent="0.25">
      <c r="B444" s="215"/>
      <c r="C444" s="214"/>
    </row>
    <row r="445" spans="2:3" x14ac:dyDescent="0.25">
      <c r="B445" s="215"/>
      <c r="C445" s="214"/>
    </row>
    <row r="446" spans="2:3" x14ac:dyDescent="0.25">
      <c r="B446" s="215"/>
      <c r="C446" s="214"/>
    </row>
    <row r="447" spans="2:3" x14ac:dyDescent="0.25">
      <c r="B447" s="215"/>
      <c r="C447" s="214"/>
    </row>
    <row r="448" spans="2:3" x14ac:dyDescent="0.25">
      <c r="B448" s="215"/>
      <c r="C448" s="214"/>
    </row>
    <row r="449" spans="2:3" x14ac:dyDescent="0.25">
      <c r="B449" s="215"/>
      <c r="C449" s="214"/>
    </row>
    <row r="450" spans="2:3" x14ac:dyDescent="0.25">
      <c r="B450" s="215"/>
      <c r="C450" s="214"/>
    </row>
    <row r="451" spans="2:3" x14ac:dyDescent="0.25">
      <c r="B451" s="215"/>
      <c r="C451" s="214"/>
    </row>
    <row r="452" spans="2:3" x14ac:dyDescent="0.25">
      <c r="B452" s="215"/>
      <c r="C452" s="214"/>
    </row>
    <row r="453" spans="2:3" x14ac:dyDescent="0.25">
      <c r="B453" s="215"/>
      <c r="C453" s="214"/>
    </row>
    <row r="454" spans="2:3" x14ac:dyDescent="0.25">
      <c r="B454" s="215"/>
      <c r="C454" s="214"/>
    </row>
    <row r="455" spans="2:3" x14ac:dyDescent="0.25">
      <c r="B455" s="215"/>
      <c r="C455" s="214"/>
    </row>
    <row r="456" spans="2:3" x14ac:dyDescent="0.25">
      <c r="B456" s="215"/>
      <c r="C456" s="214"/>
    </row>
    <row r="457" spans="2:3" x14ac:dyDescent="0.25">
      <c r="B457" s="215"/>
      <c r="C457" s="214"/>
    </row>
    <row r="458" spans="2:3" x14ac:dyDescent="0.25">
      <c r="B458" s="215"/>
      <c r="C458" s="214"/>
    </row>
    <row r="459" spans="2:3" x14ac:dyDescent="0.25">
      <c r="B459" s="215"/>
      <c r="C459" s="214"/>
    </row>
    <row r="460" spans="2:3" x14ac:dyDescent="0.25">
      <c r="B460" s="215"/>
      <c r="C460" s="214"/>
    </row>
    <row r="461" spans="2:3" x14ac:dyDescent="0.25">
      <c r="B461" s="215"/>
      <c r="C461" s="214"/>
    </row>
    <row r="462" spans="2:3" x14ac:dyDescent="0.25">
      <c r="B462" s="215"/>
      <c r="C462" s="214"/>
    </row>
    <row r="463" spans="2:3" x14ac:dyDescent="0.25">
      <c r="B463" s="215"/>
      <c r="C463" s="214"/>
    </row>
    <row r="464" spans="2:3" x14ac:dyDescent="0.25">
      <c r="B464" s="215"/>
      <c r="C464" s="214"/>
    </row>
    <row r="465" spans="2:3" x14ac:dyDescent="0.25">
      <c r="B465" s="215"/>
      <c r="C465" s="214"/>
    </row>
    <row r="466" spans="2:3" x14ac:dyDescent="0.25">
      <c r="B466" s="215"/>
      <c r="C466" s="214"/>
    </row>
    <row r="467" spans="2:3" x14ac:dyDescent="0.25">
      <c r="B467" s="215"/>
      <c r="C467" s="214"/>
    </row>
    <row r="468" spans="2:3" x14ac:dyDescent="0.25">
      <c r="B468" s="215"/>
      <c r="C468" s="214"/>
    </row>
    <row r="469" spans="2:3" x14ac:dyDescent="0.25">
      <c r="B469" s="215"/>
      <c r="C469" s="214"/>
    </row>
    <row r="470" spans="2:3" x14ac:dyDescent="0.25">
      <c r="B470" s="215"/>
      <c r="C470" s="214"/>
    </row>
    <row r="471" spans="2:3" x14ac:dyDescent="0.25">
      <c r="B471" s="215"/>
      <c r="C471" s="214"/>
    </row>
    <row r="472" spans="2:3" x14ac:dyDescent="0.25">
      <c r="B472" s="215"/>
      <c r="C472" s="214"/>
    </row>
    <row r="473" spans="2:3" x14ac:dyDescent="0.25">
      <c r="B473" s="215"/>
      <c r="C473" s="214"/>
    </row>
    <row r="474" spans="2:3" x14ac:dyDescent="0.25">
      <c r="B474" s="215"/>
      <c r="C474" s="214"/>
    </row>
    <row r="475" spans="2:3" x14ac:dyDescent="0.25">
      <c r="B475" s="215"/>
      <c r="C475" s="214"/>
    </row>
    <row r="476" spans="2:3" x14ac:dyDescent="0.25">
      <c r="B476" s="215"/>
      <c r="C476" s="214"/>
    </row>
    <row r="477" spans="2:3" x14ac:dyDescent="0.25">
      <c r="B477" s="215"/>
      <c r="C477" s="214"/>
    </row>
    <row r="478" spans="2:3" x14ac:dyDescent="0.25">
      <c r="B478" s="215"/>
      <c r="C478" s="214"/>
    </row>
    <row r="479" spans="2:3" x14ac:dyDescent="0.25">
      <c r="B479" s="215"/>
      <c r="C479" s="214"/>
    </row>
    <row r="480" spans="2:3" x14ac:dyDescent="0.25">
      <c r="B480" s="215"/>
      <c r="C480" s="214"/>
    </row>
    <row r="481" spans="2:3" x14ac:dyDescent="0.25">
      <c r="B481" s="215"/>
      <c r="C481" s="214"/>
    </row>
    <row r="482" spans="2:3" x14ac:dyDescent="0.25">
      <c r="B482" s="215"/>
      <c r="C482" s="214"/>
    </row>
    <row r="483" spans="2:3" x14ac:dyDescent="0.25">
      <c r="B483" s="215"/>
      <c r="C483" s="214"/>
    </row>
    <row r="484" spans="2:3" x14ac:dyDescent="0.25">
      <c r="B484" s="215"/>
      <c r="C484" s="214"/>
    </row>
    <row r="485" spans="2:3" x14ac:dyDescent="0.25">
      <c r="B485" s="215"/>
      <c r="C485" s="214"/>
    </row>
    <row r="486" spans="2:3" x14ac:dyDescent="0.25">
      <c r="B486" s="215"/>
      <c r="C486" s="214"/>
    </row>
    <row r="487" spans="2:3" x14ac:dyDescent="0.25">
      <c r="B487" s="215"/>
      <c r="C487" s="214"/>
    </row>
    <row r="488" spans="2:3" x14ac:dyDescent="0.25">
      <c r="B488" s="215"/>
      <c r="C488" s="214"/>
    </row>
    <row r="489" spans="2:3" x14ac:dyDescent="0.25">
      <c r="B489" s="215"/>
      <c r="C489" s="214"/>
    </row>
    <row r="490" spans="2:3" x14ac:dyDescent="0.25">
      <c r="B490" s="215"/>
      <c r="C490" s="214"/>
    </row>
    <row r="491" spans="2:3" x14ac:dyDescent="0.25">
      <c r="B491" s="215"/>
      <c r="C491" s="214"/>
    </row>
    <row r="492" spans="2:3" x14ac:dyDescent="0.25">
      <c r="B492" s="215"/>
      <c r="C492" s="214"/>
    </row>
    <row r="493" spans="2:3" x14ac:dyDescent="0.25">
      <c r="B493" s="215"/>
      <c r="C493" s="214"/>
    </row>
    <row r="494" spans="2:3" x14ac:dyDescent="0.25">
      <c r="B494" s="215"/>
      <c r="C494" s="214"/>
    </row>
    <row r="495" spans="2:3" x14ac:dyDescent="0.25">
      <c r="B495" s="215"/>
      <c r="C495" s="214"/>
    </row>
    <row r="496" spans="2:3" x14ac:dyDescent="0.25">
      <c r="B496" s="215"/>
      <c r="C496" s="214"/>
    </row>
    <row r="497" spans="2:3" x14ac:dyDescent="0.25">
      <c r="B497" s="215"/>
      <c r="C497" s="214"/>
    </row>
    <row r="498" spans="2:3" x14ac:dyDescent="0.25">
      <c r="B498" s="215"/>
      <c r="C498" s="214"/>
    </row>
    <row r="499" spans="2:3" x14ac:dyDescent="0.25">
      <c r="B499" s="215"/>
      <c r="C499" s="214"/>
    </row>
    <row r="500" spans="2:3" x14ac:dyDescent="0.25">
      <c r="B500" s="215"/>
      <c r="C500" s="214"/>
    </row>
    <row r="501" spans="2:3" x14ac:dyDescent="0.25">
      <c r="B501" s="215"/>
      <c r="C501" s="214"/>
    </row>
    <row r="502" spans="2:3" x14ac:dyDescent="0.25">
      <c r="B502" s="215"/>
      <c r="C502" s="214"/>
    </row>
    <row r="503" spans="2:3" x14ac:dyDescent="0.25">
      <c r="B503" s="215"/>
      <c r="C503" s="214"/>
    </row>
    <row r="504" spans="2:3" x14ac:dyDescent="0.25">
      <c r="B504" s="215"/>
      <c r="C504" s="214"/>
    </row>
    <row r="505" spans="2:3" x14ac:dyDescent="0.25">
      <c r="B505" s="215"/>
      <c r="C505" s="214"/>
    </row>
    <row r="506" spans="2:3" x14ac:dyDescent="0.25">
      <c r="B506" s="215"/>
      <c r="C506" s="214"/>
    </row>
    <row r="507" spans="2:3" x14ac:dyDescent="0.25">
      <c r="B507" s="215"/>
      <c r="C507" s="214"/>
    </row>
    <row r="508" spans="2:3" x14ac:dyDescent="0.25">
      <c r="B508" s="215"/>
      <c r="C508" s="214"/>
    </row>
    <row r="509" spans="2:3" x14ac:dyDescent="0.25">
      <c r="B509" s="215"/>
      <c r="C509" s="214"/>
    </row>
    <row r="510" spans="2:3" x14ac:dyDescent="0.25">
      <c r="B510" s="215"/>
      <c r="C510" s="214"/>
    </row>
    <row r="511" spans="2:3" x14ac:dyDescent="0.25">
      <c r="B511" s="215"/>
      <c r="C511" s="214"/>
    </row>
    <row r="512" spans="2:3" x14ac:dyDescent="0.25">
      <c r="B512" s="215"/>
      <c r="C512" s="214"/>
    </row>
    <row r="513" spans="2:3" x14ac:dyDescent="0.25">
      <c r="B513" s="215"/>
      <c r="C513" s="214"/>
    </row>
    <row r="514" spans="2:3" x14ac:dyDescent="0.25">
      <c r="B514" s="215"/>
      <c r="C514" s="214"/>
    </row>
    <row r="515" spans="2:3" x14ac:dyDescent="0.25">
      <c r="B515" s="215"/>
      <c r="C515" s="214"/>
    </row>
    <row r="516" spans="2:3" x14ac:dyDescent="0.25">
      <c r="B516" s="215"/>
      <c r="C516" s="214"/>
    </row>
    <row r="517" spans="2:3" x14ac:dyDescent="0.25">
      <c r="B517" s="215"/>
      <c r="C517" s="214"/>
    </row>
    <row r="518" spans="2:3" x14ac:dyDescent="0.25">
      <c r="B518" s="215"/>
      <c r="C518" s="214"/>
    </row>
    <row r="519" spans="2:3" x14ac:dyDescent="0.25">
      <c r="B519" s="215"/>
      <c r="C519" s="214"/>
    </row>
    <row r="520" spans="2:3" x14ac:dyDescent="0.25">
      <c r="B520" s="215"/>
      <c r="C520" s="214"/>
    </row>
    <row r="521" spans="2:3" x14ac:dyDescent="0.25">
      <c r="B521" s="215"/>
      <c r="C521" s="214"/>
    </row>
    <row r="522" spans="2:3" x14ac:dyDescent="0.25">
      <c r="B522" s="215"/>
      <c r="C522" s="214"/>
    </row>
    <row r="523" spans="2:3" x14ac:dyDescent="0.25">
      <c r="B523" s="215"/>
      <c r="C523" s="214"/>
    </row>
    <row r="524" spans="2:3" x14ac:dyDescent="0.25">
      <c r="B524" s="215"/>
      <c r="C524" s="214"/>
    </row>
    <row r="525" spans="2:3" x14ac:dyDescent="0.25">
      <c r="B525" s="215"/>
      <c r="C525" s="214"/>
    </row>
    <row r="526" spans="2:3" x14ac:dyDescent="0.25">
      <c r="B526" s="215"/>
      <c r="C526" s="214"/>
    </row>
    <row r="527" spans="2:3" x14ac:dyDescent="0.25">
      <c r="B527" s="215"/>
      <c r="C527" s="214"/>
    </row>
    <row r="528" spans="2:3" x14ac:dyDescent="0.25">
      <c r="B528" s="215"/>
      <c r="C528" s="214"/>
    </row>
    <row r="529" spans="2:3" x14ac:dyDescent="0.25">
      <c r="B529" s="215"/>
      <c r="C529" s="214"/>
    </row>
    <row r="530" spans="2:3" x14ac:dyDescent="0.25">
      <c r="B530" s="215"/>
      <c r="C530" s="214"/>
    </row>
    <row r="531" spans="2:3" x14ac:dyDescent="0.25">
      <c r="B531" s="215"/>
      <c r="C531" s="214"/>
    </row>
    <row r="532" spans="2:3" x14ac:dyDescent="0.25">
      <c r="B532" s="215"/>
      <c r="C532" s="214"/>
    </row>
    <row r="533" spans="2:3" x14ac:dyDescent="0.25">
      <c r="B533" s="215"/>
      <c r="C533" s="214"/>
    </row>
    <row r="534" spans="2:3" x14ac:dyDescent="0.25">
      <c r="B534" s="215"/>
      <c r="C534" s="214"/>
    </row>
    <row r="535" spans="2:3" x14ac:dyDescent="0.25">
      <c r="B535" s="215"/>
      <c r="C535" s="214"/>
    </row>
    <row r="536" spans="2:3" x14ac:dyDescent="0.25">
      <c r="B536" s="215"/>
      <c r="C536" s="214"/>
    </row>
    <row r="537" spans="2:3" x14ac:dyDescent="0.25">
      <c r="B537" s="215"/>
      <c r="C537" s="214"/>
    </row>
    <row r="538" spans="2:3" x14ac:dyDescent="0.25">
      <c r="B538" s="215"/>
      <c r="C538" s="214"/>
    </row>
    <row r="539" spans="2:3" x14ac:dyDescent="0.25">
      <c r="B539" s="215"/>
      <c r="C539" s="214"/>
    </row>
    <row r="540" spans="2:3" x14ac:dyDescent="0.25">
      <c r="B540" s="215"/>
      <c r="C540" s="214"/>
    </row>
    <row r="541" spans="2:3" x14ac:dyDescent="0.25">
      <c r="B541" s="215"/>
      <c r="C541" s="214"/>
    </row>
    <row r="542" spans="2:3" x14ac:dyDescent="0.25">
      <c r="B542" s="215"/>
      <c r="C542" s="214"/>
    </row>
    <row r="543" spans="2:3" x14ac:dyDescent="0.25">
      <c r="B543" s="215"/>
      <c r="C543" s="214"/>
    </row>
    <row r="544" spans="2:3" x14ac:dyDescent="0.25">
      <c r="B544" s="215"/>
      <c r="C544" s="214"/>
    </row>
    <row r="545" spans="2:3" x14ac:dyDescent="0.25">
      <c r="B545" s="215"/>
      <c r="C545" s="214"/>
    </row>
    <row r="546" spans="2:3" x14ac:dyDescent="0.25">
      <c r="B546" s="215"/>
      <c r="C546" s="214"/>
    </row>
    <row r="547" spans="2:3" x14ac:dyDescent="0.25">
      <c r="B547" s="215"/>
      <c r="C547" s="214"/>
    </row>
    <row r="548" spans="2:3" x14ac:dyDescent="0.25">
      <c r="B548" s="215"/>
      <c r="C548" s="214"/>
    </row>
    <row r="549" spans="2:3" x14ac:dyDescent="0.25">
      <c r="B549" s="215"/>
      <c r="C549" s="214"/>
    </row>
    <row r="550" spans="2:3" x14ac:dyDescent="0.25">
      <c r="B550" s="215"/>
      <c r="C550" s="214"/>
    </row>
    <row r="551" spans="2:3" x14ac:dyDescent="0.25">
      <c r="B551" s="215"/>
      <c r="C551" s="214"/>
    </row>
    <row r="552" spans="2:3" x14ac:dyDescent="0.25">
      <c r="B552" s="215"/>
      <c r="C552" s="214"/>
    </row>
    <row r="553" spans="2:3" x14ac:dyDescent="0.25">
      <c r="B553" s="215"/>
      <c r="C553" s="214"/>
    </row>
    <row r="554" spans="2:3" x14ac:dyDescent="0.25">
      <c r="B554" s="215"/>
      <c r="C554" s="214"/>
    </row>
    <row r="555" spans="2:3" x14ac:dyDescent="0.25">
      <c r="B555" s="215"/>
      <c r="C555" s="214"/>
    </row>
    <row r="556" spans="2:3" x14ac:dyDescent="0.25">
      <c r="B556" s="215"/>
      <c r="C556" s="214"/>
    </row>
    <row r="557" spans="2:3" x14ac:dyDescent="0.25">
      <c r="B557" s="215"/>
      <c r="C557" s="214"/>
    </row>
    <row r="558" spans="2:3" x14ac:dyDescent="0.25">
      <c r="B558" s="215"/>
      <c r="C558" s="214"/>
    </row>
    <row r="559" spans="2:3" x14ac:dyDescent="0.25">
      <c r="B559" s="215"/>
      <c r="C559" s="214"/>
    </row>
    <row r="560" spans="2:3" x14ac:dyDescent="0.25">
      <c r="B560" s="215"/>
      <c r="C560" s="214"/>
    </row>
    <row r="561" spans="2:3" x14ac:dyDescent="0.25">
      <c r="B561" s="215"/>
      <c r="C561" s="214"/>
    </row>
    <row r="562" spans="2:3" x14ac:dyDescent="0.25">
      <c r="B562" s="215"/>
      <c r="C562" s="214"/>
    </row>
    <row r="563" spans="2:3" x14ac:dyDescent="0.25">
      <c r="B563" s="215"/>
      <c r="C563" s="214"/>
    </row>
    <row r="564" spans="2:3" x14ac:dyDescent="0.25">
      <c r="B564" s="215"/>
      <c r="C564" s="214"/>
    </row>
    <row r="565" spans="2:3" x14ac:dyDescent="0.25">
      <c r="B565" s="215"/>
      <c r="C565" s="214"/>
    </row>
    <row r="566" spans="2:3" x14ac:dyDescent="0.25">
      <c r="B566" s="215"/>
      <c r="C566" s="214"/>
    </row>
    <row r="567" spans="2:3" x14ac:dyDescent="0.25">
      <c r="B567" s="215"/>
      <c r="C567" s="214"/>
    </row>
    <row r="568" spans="2:3" x14ac:dyDescent="0.25">
      <c r="B568" s="215"/>
      <c r="C568" s="214"/>
    </row>
    <row r="569" spans="2:3" x14ac:dyDescent="0.25">
      <c r="B569" s="215"/>
      <c r="C569" s="214"/>
    </row>
    <row r="570" spans="2:3" x14ac:dyDescent="0.25">
      <c r="B570" s="215"/>
      <c r="C570" s="214"/>
    </row>
    <row r="571" spans="2:3" x14ac:dyDescent="0.25">
      <c r="B571" s="215"/>
      <c r="C571" s="214"/>
    </row>
    <row r="572" spans="2:3" x14ac:dyDescent="0.25">
      <c r="B572" s="215"/>
      <c r="C572" s="214"/>
    </row>
    <row r="573" spans="2:3" x14ac:dyDescent="0.25">
      <c r="B573" s="215"/>
      <c r="C573" s="214"/>
    </row>
    <row r="574" spans="2:3" x14ac:dyDescent="0.25">
      <c r="B574" s="215"/>
      <c r="C574" s="214"/>
    </row>
    <row r="575" spans="2:3" x14ac:dyDescent="0.25">
      <c r="B575" s="215"/>
      <c r="C575" s="214"/>
    </row>
    <row r="576" spans="2:3" x14ac:dyDescent="0.25">
      <c r="B576" s="215"/>
      <c r="C576" s="214"/>
    </row>
    <row r="577" spans="2:3" x14ac:dyDescent="0.25">
      <c r="B577" s="215"/>
      <c r="C577" s="214"/>
    </row>
    <row r="578" spans="2:3" x14ac:dyDescent="0.25">
      <c r="B578" s="215"/>
      <c r="C578" s="214"/>
    </row>
    <row r="579" spans="2:3" x14ac:dyDescent="0.25">
      <c r="B579" s="215"/>
      <c r="C579" s="214"/>
    </row>
    <row r="580" spans="2:3" x14ac:dyDescent="0.25">
      <c r="B580" s="215"/>
      <c r="C580" s="214"/>
    </row>
    <row r="581" spans="2:3" x14ac:dyDescent="0.25">
      <c r="B581" s="215"/>
      <c r="C581" s="214"/>
    </row>
    <row r="582" spans="2:3" x14ac:dyDescent="0.25">
      <c r="B582" s="215"/>
      <c r="C582" s="214"/>
    </row>
    <row r="583" spans="2:3" x14ac:dyDescent="0.25">
      <c r="B583" s="215"/>
      <c r="C583" s="214"/>
    </row>
    <row r="584" spans="2:3" x14ac:dyDescent="0.25">
      <c r="B584" s="215"/>
      <c r="C584" s="214"/>
    </row>
    <row r="585" spans="2:3" x14ac:dyDescent="0.25">
      <c r="B585" s="215"/>
      <c r="C585" s="214"/>
    </row>
    <row r="586" spans="2:3" x14ac:dyDescent="0.25">
      <c r="B586" s="215"/>
      <c r="C586" s="214"/>
    </row>
    <row r="587" spans="2:3" x14ac:dyDescent="0.25">
      <c r="B587" s="215"/>
      <c r="C587" s="214"/>
    </row>
    <row r="588" spans="2:3" x14ac:dyDescent="0.25">
      <c r="B588" s="215"/>
      <c r="C588" s="214"/>
    </row>
    <row r="589" spans="2:3" x14ac:dyDescent="0.25">
      <c r="B589" s="215"/>
      <c r="C589" s="214"/>
    </row>
    <row r="590" spans="2:3" x14ac:dyDescent="0.25">
      <c r="B590" s="215"/>
      <c r="C590" s="214"/>
    </row>
    <row r="591" spans="2:3" x14ac:dyDescent="0.25">
      <c r="B591" s="215"/>
      <c r="C591" s="214"/>
    </row>
    <row r="592" spans="2:3" x14ac:dyDescent="0.25">
      <c r="B592" s="215"/>
      <c r="C592" s="214"/>
    </row>
    <row r="593" spans="2:3" x14ac:dyDescent="0.25">
      <c r="B593" s="215"/>
      <c r="C593" s="214"/>
    </row>
    <row r="594" spans="2:3" x14ac:dyDescent="0.25">
      <c r="B594" s="215"/>
      <c r="C594" s="214"/>
    </row>
    <row r="595" spans="2:3" x14ac:dyDescent="0.25">
      <c r="B595" s="215"/>
      <c r="C595" s="214"/>
    </row>
    <row r="596" spans="2:3" x14ac:dyDescent="0.25">
      <c r="B596" s="215"/>
      <c r="C596" s="214"/>
    </row>
    <row r="597" spans="2:3" x14ac:dyDescent="0.25">
      <c r="B597" s="215"/>
      <c r="C597" s="214"/>
    </row>
    <row r="598" spans="2:3" x14ac:dyDescent="0.25">
      <c r="B598" s="215"/>
      <c r="C598" s="214"/>
    </row>
    <row r="599" spans="2:3" x14ac:dyDescent="0.25">
      <c r="B599" s="215"/>
      <c r="C599" s="214"/>
    </row>
    <row r="600" spans="2:3" x14ac:dyDescent="0.25">
      <c r="B600" s="215"/>
      <c r="C600" s="214"/>
    </row>
    <row r="601" spans="2:3" x14ac:dyDescent="0.25">
      <c r="B601" s="215"/>
      <c r="C601" s="214"/>
    </row>
    <row r="602" spans="2:3" x14ac:dyDescent="0.25">
      <c r="B602" s="215"/>
      <c r="C602" s="214"/>
    </row>
    <row r="603" spans="2:3" x14ac:dyDescent="0.25">
      <c r="B603" s="215"/>
      <c r="C603" s="214"/>
    </row>
    <row r="604" spans="2:3" x14ac:dyDescent="0.25">
      <c r="B604" s="215"/>
      <c r="C604" s="214"/>
    </row>
    <row r="605" spans="2:3" x14ac:dyDescent="0.25">
      <c r="B605" s="215"/>
      <c r="C605" s="214"/>
    </row>
    <row r="606" spans="2:3" x14ac:dyDescent="0.25">
      <c r="B606" s="215"/>
      <c r="C606" s="214"/>
    </row>
    <row r="607" spans="2:3" x14ac:dyDescent="0.25">
      <c r="B607" s="215"/>
      <c r="C607" s="214"/>
    </row>
    <row r="608" spans="2:3" x14ac:dyDescent="0.25">
      <c r="B608" s="215"/>
      <c r="C608" s="214"/>
    </row>
    <row r="609" spans="2:3" x14ac:dyDescent="0.25">
      <c r="B609" s="215"/>
      <c r="C609" s="214"/>
    </row>
    <row r="610" spans="2:3" x14ac:dyDescent="0.25">
      <c r="B610" s="215"/>
      <c r="C610" s="214"/>
    </row>
    <row r="611" spans="2:3" x14ac:dyDescent="0.25">
      <c r="B611" s="215"/>
      <c r="C611" s="214"/>
    </row>
    <row r="612" spans="2:3" x14ac:dyDescent="0.25">
      <c r="B612" s="215"/>
      <c r="C612" s="214"/>
    </row>
    <row r="613" spans="2:3" x14ac:dyDescent="0.25">
      <c r="B613" s="215"/>
      <c r="C613" s="214"/>
    </row>
    <row r="614" spans="2:3" x14ac:dyDescent="0.25">
      <c r="B614" s="215"/>
      <c r="C614" s="214"/>
    </row>
    <row r="615" spans="2:3" x14ac:dyDescent="0.25">
      <c r="B615" s="215"/>
      <c r="C615" s="214"/>
    </row>
    <row r="616" spans="2:3" x14ac:dyDescent="0.25">
      <c r="B616" s="215"/>
      <c r="C616" s="214"/>
    </row>
    <row r="617" spans="2:3" x14ac:dyDescent="0.25">
      <c r="B617" s="215"/>
      <c r="C617" s="214"/>
    </row>
    <row r="618" spans="2:3" x14ac:dyDescent="0.25">
      <c r="B618" s="215"/>
      <c r="C618" s="214"/>
    </row>
    <row r="619" spans="2:3" x14ac:dyDescent="0.25">
      <c r="B619" s="215"/>
      <c r="C619" s="214"/>
    </row>
    <row r="620" spans="2:3" x14ac:dyDescent="0.25">
      <c r="B620" s="215"/>
      <c r="C620" s="214"/>
    </row>
    <row r="621" spans="2:3" x14ac:dyDescent="0.25">
      <c r="B621" s="215"/>
      <c r="C621" s="214"/>
    </row>
    <row r="622" spans="2:3" x14ac:dyDescent="0.25">
      <c r="B622" s="215"/>
      <c r="C622" s="214"/>
    </row>
    <row r="623" spans="2:3" x14ac:dyDescent="0.25">
      <c r="B623" s="215"/>
      <c r="C623" s="214"/>
    </row>
    <row r="624" spans="2:3" x14ac:dyDescent="0.25">
      <c r="B624" s="215"/>
      <c r="C624" s="214"/>
    </row>
    <row r="625" spans="2:3" x14ac:dyDescent="0.25">
      <c r="B625" s="215"/>
      <c r="C625" s="214"/>
    </row>
    <row r="626" spans="2:3" x14ac:dyDescent="0.25">
      <c r="B626" s="215"/>
      <c r="C626" s="214"/>
    </row>
    <row r="627" spans="2:3" x14ac:dyDescent="0.25">
      <c r="B627" s="215"/>
      <c r="C627" s="214"/>
    </row>
    <row r="628" spans="2:3" x14ac:dyDescent="0.25">
      <c r="B628" s="215"/>
      <c r="C628" s="214"/>
    </row>
    <row r="629" spans="2:3" x14ac:dyDescent="0.25">
      <c r="B629" s="215"/>
      <c r="C629" s="214"/>
    </row>
    <row r="630" spans="2:3" x14ac:dyDescent="0.25">
      <c r="B630" s="215"/>
      <c r="C630" s="214"/>
    </row>
    <row r="631" spans="2:3" x14ac:dyDescent="0.25">
      <c r="B631" s="215"/>
      <c r="C631" s="214"/>
    </row>
    <row r="632" spans="2:3" x14ac:dyDescent="0.25">
      <c r="B632" s="215"/>
      <c r="C632" s="214"/>
    </row>
    <row r="633" spans="2:3" x14ac:dyDescent="0.25">
      <c r="B633" s="215"/>
      <c r="C633" s="214"/>
    </row>
    <row r="634" spans="2:3" x14ac:dyDescent="0.25">
      <c r="B634" s="215"/>
      <c r="C634" s="214"/>
    </row>
    <row r="635" spans="2:3" x14ac:dyDescent="0.25">
      <c r="B635" s="215"/>
      <c r="C635" s="214"/>
    </row>
    <row r="636" spans="2:3" x14ac:dyDescent="0.25">
      <c r="B636" s="215"/>
      <c r="C636" s="214"/>
    </row>
    <row r="637" spans="2:3" x14ac:dyDescent="0.25">
      <c r="B637" s="215"/>
      <c r="C637" s="214"/>
    </row>
    <row r="638" spans="2:3" x14ac:dyDescent="0.25">
      <c r="B638" s="215"/>
      <c r="C638" s="214"/>
    </row>
    <row r="639" spans="2:3" x14ac:dyDescent="0.25">
      <c r="B639" s="215"/>
      <c r="C639" s="214"/>
    </row>
    <row r="640" spans="2:3" x14ac:dyDescent="0.25">
      <c r="B640" s="215"/>
      <c r="C640" s="214"/>
    </row>
    <row r="641" spans="2:3" x14ac:dyDescent="0.25">
      <c r="B641" s="215"/>
      <c r="C641" s="214"/>
    </row>
    <row r="642" spans="2:3" x14ac:dyDescent="0.25">
      <c r="B642" s="215"/>
      <c r="C642" s="214"/>
    </row>
    <row r="643" spans="2:3" x14ac:dyDescent="0.25">
      <c r="B643" s="215"/>
      <c r="C643" s="214"/>
    </row>
    <row r="644" spans="2:3" x14ac:dyDescent="0.25">
      <c r="B644" s="215"/>
      <c r="C644" s="214"/>
    </row>
    <row r="645" spans="2:3" x14ac:dyDescent="0.25">
      <c r="B645" s="215"/>
      <c r="C645" s="214"/>
    </row>
    <row r="646" spans="2:3" x14ac:dyDescent="0.25">
      <c r="B646" s="215"/>
      <c r="C646" s="214"/>
    </row>
    <row r="647" spans="2:3" x14ac:dyDescent="0.25">
      <c r="B647" s="215"/>
      <c r="C647" s="214"/>
    </row>
    <row r="648" spans="2:3" x14ac:dyDescent="0.25">
      <c r="B648" s="215"/>
      <c r="C648" s="214"/>
    </row>
    <row r="649" spans="2:3" x14ac:dyDescent="0.25">
      <c r="B649" s="215"/>
      <c r="C649" s="214"/>
    </row>
    <row r="650" spans="2:3" x14ac:dyDescent="0.25">
      <c r="B650" s="215"/>
      <c r="C650" s="214"/>
    </row>
    <row r="651" spans="2:3" x14ac:dyDescent="0.25">
      <c r="B651" s="215"/>
      <c r="C651" s="214"/>
    </row>
    <row r="652" spans="2:3" x14ac:dyDescent="0.25">
      <c r="B652" s="215"/>
      <c r="C652" s="214"/>
    </row>
    <row r="653" spans="2:3" x14ac:dyDescent="0.25">
      <c r="B653" s="215"/>
      <c r="C653" s="214"/>
    </row>
    <row r="654" spans="2:3" x14ac:dyDescent="0.25">
      <c r="B654" s="215"/>
      <c r="C654" s="214"/>
    </row>
    <row r="655" spans="2:3" x14ac:dyDescent="0.25">
      <c r="B655" s="215"/>
      <c r="C655" s="214"/>
    </row>
    <row r="656" spans="2:3" x14ac:dyDescent="0.25">
      <c r="B656" s="215"/>
      <c r="C656" s="214"/>
    </row>
    <row r="657" spans="2:3" x14ac:dyDescent="0.25">
      <c r="B657" s="215"/>
      <c r="C657" s="214"/>
    </row>
    <row r="658" spans="2:3" x14ac:dyDescent="0.25">
      <c r="B658" s="215"/>
      <c r="C658" s="214"/>
    </row>
    <row r="659" spans="2:3" x14ac:dyDescent="0.25">
      <c r="B659" s="215"/>
      <c r="C659" s="214"/>
    </row>
    <row r="660" spans="2:3" x14ac:dyDescent="0.25">
      <c r="B660" s="215"/>
      <c r="C660" s="214"/>
    </row>
    <row r="661" spans="2:3" x14ac:dyDescent="0.25">
      <c r="B661" s="215"/>
      <c r="C661" s="214"/>
    </row>
    <row r="662" spans="2:3" x14ac:dyDescent="0.25">
      <c r="B662" s="215"/>
      <c r="C662" s="214"/>
    </row>
    <row r="663" spans="2:3" x14ac:dyDescent="0.25">
      <c r="B663" s="215"/>
      <c r="C663" s="214"/>
    </row>
    <row r="664" spans="2:3" x14ac:dyDescent="0.25">
      <c r="B664" s="215"/>
      <c r="C664" s="214"/>
    </row>
    <row r="665" spans="2:3" x14ac:dyDescent="0.25">
      <c r="B665" s="215"/>
      <c r="C665" s="214"/>
    </row>
    <row r="666" spans="2:3" x14ac:dyDescent="0.25">
      <c r="B666" s="215"/>
      <c r="C666" s="214"/>
    </row>
    <row r="667" spans="2:3" x14ac:dyDescent="0.25">
      <c r="B667" s="215"/>
      <c r="C667" s="214"/>
    </row>
    <row r="668" spans="2:3" x14ac:dyDescent="0.25">
      <c r="B668" s="215"/>
      <c r="C668" s="214"/>
    </row>
    <row r="669" spans="2:3" x14ac:dyDescent="0.25">
      <c r="B669" s="215"/>
      <c r="C669" s="214"/>
    </row>
    <row r="670" spans="2:3" x14ac:dyDescent="0.25">
      <c r="B670" s="215"/>
      <c r="C670" s="214"/>
    </row>
    <row r="671" spans="2:3" x14ac:dyDescent="0.25">
      <c r="B671" s="215"/>
      <c r="C671" s="214"/>
    </row>
    <row r="672" spans="2:3" x14ac:dyDescent="0.25">
      <c r="B672" s="215"/>
      <c r="C672" s="214"/>
    </row>
    <row r="673" spans="2:3" x14ac:dyDescent="0.25">
      <c r="B673" s="215"/>
      <c r="C673" s="214"/>
    </row>
    <row r="674" spans="2:3" x14ac:dyDescent="0.25">
      <c r="B674" s="215"/>
      <c r="C674" s="214"/>
    </row>
    <row r="675" spans="2:3" x14ac:dyDescent="0.25">
      <c r="B675" s="215"/>
      <c r="C675" s="214"/>
    </row>
    <row r="676" spans="2:3" x14ac:dyDescent="0.25">
      <c r="B676" s="215"/>
      <c r="C676" s="214"/>
    </row>
    <row r="677" spans="2:3" x14ac:dyDescent="0.25">
      <c r="B677" s="215"/>
      <c r="C677" s="214"/>
    </row>
    <row r="678" spans="2:3" x14ac:dyDescent="0.25">
      <c r="B678" s="215"/>
      <c r="C678" s="214"/>
    </row>
    <row r="679" spans="2:3" x14ac:dyDescent="0.25">
      <c r="B679" s="215"/>
      <c r="C679" s="214"/>
    </row>
    <row r="680" spans="2:3" x14ac:dyDescent="0.25">
      <c r="B680" s="215"/>
      <c r="C680" s="214"/>
    </row>
    <row r="681" spans="2:3" x14ac:dyDescent="0.25">
      <c r="B681" s="215"/>
      <c r="C681" s="214"/>
    </row>
    <row r="682" spans="2:3" x14ac:dyDescent="0.25">
      <c r="B682" s="215"/>
      <c r="C682" s="214"/>
    </row>
    <row r="683" spans="2:3" x14ac:dyDescent="0.25">
      <c r="B683" s="215"/>
      <c r="C683" s="214"/>
    </row>
    <row r="684" spans="2:3" x14ac:dyDescent="0.25">
      <c r="B684" s="215"/>
      <c r="C684" s="214"/>
    </row>
    <row r="685" spans="2:3" x14ac:dyDescent="0.25">
      <c r="B685" s="215"/>
      <c r="C685" s="214"/>
    </row>
    <row r="686" spans="2:3" x14ac:dyDescent="0.25">
      <c r="B686" s="215"/>
      <c r="C686" s="214"/>
    </row>
    <row r="687" spans="2:3" x14ac:dyDescent="0.25">
      <c r="B687" s="215"/>
      <c r="C687" s="214"/>
    </row>
    <row r="688" spans="2:3" x14ac:dyDescent="0.25">
      <c r="B688" s="215"/>
      <c r="C688" s="214"/>
    </row>
    <row r="689" spans="2:3" x14ac:dyDescent="0.25">
      <c r="B689" s="215"/>
      <c r="C689" s="214"/>
    </row>
    <row r="690" spans="2:3" x14ac:dyDescent="0.25">
      <c r="B690" s="215"/>
      <c r="C690" s="214"/>
    </row>
    <row r="691" spans="2:3" x14ac:dyDescent="0.25">
      <c r="B691" s="215"/>
      <c r="C691" s="214"/>
    </row>
    <row r="692" spans="2:3" x14ac:dyDescent="0.25">
      <c r="B692" s="215"/>
      <c r="C692" s="214"/>
    </row>
    <row r="693" spans="2:3" x14ac:dyDescent="0.25">
      <c r="B693" s="215"/>
      <c r="C693" s="214"/>
    </row>
    <row r="694" spans="2:3" x14ac:dyDescent="0.25">
      <c r="B694" s="215"/>
      <c r="C694" s="214"/>
    </row>
    <row r="695" spans="2:3" x14ac:dyDescent="0.25">
      <c r="B695" s="215"/>
      <c r="C695" s="214"/>
    </row>
    <row r="696" spans="2:3" x14ac:dyDescent="0.25">
      <c r="B696" s="215"/>
      <c r="C696" s="214"/>
    </row>
    <row r="697" spans="2:3" x14ac:dyDescent="0.25">
      <c r="B697" s="215"/>
      <c r="C697" s="214"/>
    </row>
    <row r="698" spans="2:3" x14ac:dyDescent="0.25">
      <c r="B698" s="215"/>
      <c r="C698" s="214"/>
    </row>
    <row r="699" spans="2:3" x14ac:dyDescent="0.25">
      <c r="B699" s="215"/>
      <c r="C699" s="214"/>
    </row>
    <row r="700" spans="2:3" x14ac:dyDescent="0.25">
      <c r="B700" s="215"/>
      <c r="C700" s="214"/>
    </row>
    <row r="701" spans="2:3" x14ac:dyDescent="0.25">
      <c r="B701" s="215"/>
      <c r="C701" s="214"/>
    </row>
    <row r="702" spans="2:3" x14ac:dyDescent="0.25">
      <c r="B702" s="215"/>
      <c r="C702" s="214"/>
    </row>
    <row r="703" spans="2:3" x14ac:dyDescent="0.25">
      <c r="B703" s="215"/>
      <c r="C703" s="214"/>
    </row>
    <row r="704" spans="2:3" x14ac:dyDescent="0.25">
      <c r="B704" s="215"/>
      <c r="C704" s="214"/>
    </row>
    <row r="705" spans="2:3" x14ac:dyDescent="0.25">
      <c r="B705" s="215"/>
      <c r="C705" s="214"/>
    </row>
    <row r="706" spans="2:3" x14ac:dyDescent="0.25">
      <c r="B706" s="215"/>
      <c r="C706" s="214"/>
    </row>
    <row r="707" spans="2:3" x14ac:dyDescent="0.25">
      <c r="B707" s="215"/>
      <c r="C707" s="214"/>
    </row>
    <row r="708" spans="2:3" x14ac:dyDescent="0.25">
      <c r="B708" s="215"/>
      <c r="C708" s="214"/>
    </row>
    <row r="709" spans="2:3" x14ac:dyDescent="0.25">
      <c r="B709" s="215"/>
      <c r="C709" s="214"/>
    </row>
    <row r="710" spans="2:3" x14ac:dyDescent="0.25">
      <c r="B710" s="215"/>
      <c r="C710" s="214"/>
    </row>
    <row r="711" spans="2:3" x14ac:dyDescent="0.25">
      <c r="B711" s="215"/>
      <c r="C711" s="214"/>
    </row>
    <row r="712" spans="2:3" x14ac:dyDescent="0.25">
      <c r="B712" s="215"/>
      <c r="C712" s="214"/>
    </row>
    <row r="713" spans="2:3" x14ac:dyDescent="0.25">
      <c r="B713" s="215"/>
      <c r="C713" s="214"/>
    </row>
    <row r="714" spans="2:3" x14ac:dyDescent="0.25">
      <c r="B714" s="215"/>
      <c r="C714" s="214"/>
    </row>
    <row r="715" spans="2:3" x14ac:dyDescent="0.25">
      <c r="B715" s="215"/>
      <c r="C715" s="214"/>
    </row>
    <row r="716" spans="2:3" x14ac:dyDescent="0.25">
      <c r="B716" s="215"/>
      <c r="C716" s="214"/>
    </row>
    <row r="717" spans="2:3" x14ac:dyDescent="0.25">
      <c r="B717" s="215"/>
      <c r="C717" s="214"/>
    </row>
    <row r="718" spans="2:3" x14ac:dyDescent="0.25">
      <c r="B718" s="215"/>
      <c r="C718" s="214"/>
    </row>
    <row r="719" spans="2:3" x14ac:dyDescent="0.25">
      <c r="B719" s="215"/>
      <c r="C719" s="214"/>
    </row>
    <row r="720" spans="2:3" x14ac:dyDescent="0.25">
      <c r="B720" s="215"/>
      <c r="C720" s="214"/>
    </row>
    <row r="721" spans="2:3" x14ac:dyDescent="0.25">
      <c r="B721" s="215"/>
      <c r="C721" s="214"/>
    </row>
    <row r="722" spans="2:3" x14ac:dyDescent="0.25">
      <c r="B722" s="215"/>
      <c r="C722" s="214"/>
    </row>
    <row r="723" spans="2:3" x14ac:dyDescent="0.25">
      <c r="B723" s="215"/>
      <c r="C723" s="214"/>
    </row>
    <row r="724" spans="2:3" x14ac:dyDescent="0.25">
      <c r="B724" s="215"/>
      <c r="C724" s="214"/>
    </row>
    <row r="725" spans="2:3" x14ac:dyDescent="0.25">
      <c r="B725" s="215"/>
      <c r="C725" s="214"/>
    </row>
    <row r="726" spans="2:3" x14ac:dyDescent="0.25">
      <c r="B726" s="215"/>
      <c r="C726" s="214"/>
    </row>
    <row r="727" spans="2:3" x14ac:dyDescent="0.25">
      <c r="B727" s="215"/>
      <c r="C727" s="214"/>
    </row>
    <row r="728" spans="2:3" x14ac:dyDescent="0.25">
      <c r="B728" s="215"/>
      <c r="C728" s="214"/>
    </row>
    <row r="729" spans="2:3" x14ac:dyDescent="0.25">
      <c r="B729" s="215"/>
      <c r="C729" s="214"/>
    </row>
    <row r="730" spans="2:3" x14ac:dyDescent="0.25">
      <c r="B730" s="215"/>
      <c r="C730" s="214"/>
    </row>
    <row r="731" spans="2:3" x14ac:dyDescent="0.25">
      <c r="B731" s="215"/>
      <c r="C731" s="214"/>
    </row>
    <row r="732" spans="2:3" x14ac:dyDescent="0.25">
      <c r="B732" s="215"/>
      <c r="C732" s="214"/>
    </row>
    <row r="733" spans="2:3" x14ac:dyDescent="0.25">
      <c r="B733" s="215"/>
      <c r="C733" s="214"/>
    </row>
    <row r="734" spans="2:3" x14ac:dyDescent="0.25">
      <c r="B734" s="215"/>
      <c r="C734" s="214"/>
    </row>
    <row r="735" spans="2:3" x14ac:dyDescent="0.25">
      <c r="B735" s="215"/>
      <c r="C735" s="214"/>
    </row>
    <row r="736" spans="2:3" x14ac:dyDescent="0.25">
      <c r="B736" s="215"/>
      <c r="C736" s="214"/>
    </row>
    <row r="737" spans="2:3" x14ac:dyDescent="0.25">
      <c r="B737" s="215"/>
      <c r="C737" s="214"/>
    </row>
    <row r="738" spans="2:3" x14ac:dyDescent="0.25">
      <c r="B738" s="215"/>
      <c r="C738" s="214"/>
    </row>
    <row r="739" spans="2:3" x14ac:dyDescent="0.25">
      <c r="B739" s="215"/>
      <c r="C739" s="214"/>
    </row>
    <row r="740" spans="2:3" x14ac:dyDescent="0.25">
      <c r="B740" s="215"/>
      <c r="C740" s="214"/>
    </row>
    <row r="741" spans="2:3" x14ac:dyDescent="0.25">
      <c r="B741" s="215"/>
      <c r="C741" s="214"/>
    </row>
    <row r="742" spans="2:3" x14ac:dyDescent="0.25">
      <c r="B742" s="215"/>
      <c r="C742" s="214"/>
    </row>
    <row r="743" spans="2:3" x14ac:dyDescent="0.25">
      <c r="B743" s="215"/>
      <c r="C743" s="214"/>
    </row>
    <row r="744" spans="2:3" x14ac:dyDescent="0.25">
      <c r="B744" s="215"/>
      <c r="C744" s="214"/>
    </row>
    <row r="745" spans="2:3" x14ac:dyDescent="0.25">
      <c r="B745" s="215"/>
      <c r="C745" s="214"/>
    </row>
    <row r="746" spans="2:3" x14ac:dyDescent="0.25">
      <c r="B746" s="215"/>
      <c r="C746" s="214"/>
    </row>
    <row r="747" spans="2:3" x14ac:dyDescent="0.25">
      <c r="B747" s="215"/>
      <c r="C747" s="214"/>
    </row>
    <row r="748" spans="2:3" x14ac:dyDescent="0.25">
      <c r="B748" s="215"/>
      <c r="C748" s="214"/>
    </row>
    <row r="749" spans="2:3" x14ac:dyDescent="0.25">
      <c r="B749" s="215"/>
      <c r="C749" s="214"/>
    </row>
    <row r="750" spans="2:3" x14ac:dyDescent="0.25">
      <c r="B750" s="215"/>
      <c r="C750" s="214"/>
    </row>
    <row r="751" spans="2:3" x14ac:dyDescent="0.25">
      <c r="B751" s="215"/>
      <c r="C751" s="214"/>
    </row>
    <row r="752" spans="2:3" x14ac:dyDescent="0.25">
      <c r="B752" s="215"/>
      <c r="C752" s="214"/>
    </row>
    <row r="753" spans="2:3" x14ac:dyDescent="0.25">
      <c r="B753" s="215"/>
      <c r="C753" s="214"/>
    </row>
    <row r="754" spans="2:3" x14ac:dyDescent="0.25">
      <c r="B754" s="215"/>
      <c r="C754" s="214"/>
    </row>
    <row r="755" spans="2:3" x14ac:dyDescent="0.25">
      <c r="B755" s="215"/>
      <c r="C755" s="214"/>
    </row>
    <row r="756" spans="2:3" x14ac:dyDescent="0.25">
      <c r="B756" s="215"/>
      <c r="C756" s="214"/>
    </row>
    <row r="757" spans="2:3" x14ac:dyDescent="0.25">
      <c r="B757" s="215"/>
      <c r="C757" s="214"/>
    </row>
    <row r="758" spans="2:3" x14ac:dyDescent="0.25">
      <c r="B758" s="215"/>
      <c r="C758" s="214"/>
    </row>
    <row r="759" spans="2:3" x14ac:dyDescent="0.25">
      <c r="B759" s="215"/>
      <c r="C759" s="214"/>
    </row>
    <row r="760" spans="2:3" x14ac:dyDescent="0.25">
      <c r="B760" s="215"/>
      <c r="C760" s="214"/>
    </row>
    <row r="761" spans="2:3" x14ac:dyDescent="0.25">
      <c r="B761" s="215"/>
      <c r="C761" s="214"/>
    </row>
    <row r="762" spans="2:3" x14ac:dyDescent="0.25">
      <c r="B762" s="215"/>
      <c r="C762" s="214"/>
    </row>
    <row r="763" spans="2:3" x14ac:dyDescent="0.25">
      <c r="B763" s="215"/>
      <c r="C763" s="214"/>
    </row>
    <row r="764" spans="2:3" x14ac:dyDescent="0.25">
      <c r="B764" s="215"/>
      <c r="C764" s="214"/>
    </row>
    <row r="765" spans="2:3" x14ac:dyDescent="0.25">
      <c r="B765" s="215"/>
      <c r="C765" s="214"/>
    </row>
    <row r="766" spans="2:3" x14ac:dyDescent="0.25">
      <c r="B766" s="215"/>
      <c r="C766" s="214"/>
    </row>
    <row r="767" spans="2:3" x14ac:dyDescent="0.25">
      <c r="B767" s="215"/>
      <c r="C767" s="214"/>
    </row>
    <row r="768" spans="2:3" x14ac:dyDescent="0.25">
      <c r="B768" s="215"/>
      <c r="C768" s="214"/>
    </row>
    <row r="769" spans="2:3" x14ac:dyDescent="0.25">
      <c r="B769" s="215"/>
      <c r="C769" s="214"/>
    </row>
    <row r="770" spans="2:3" x14ac:dyDescent="0.25">
      <c r="B770" s="215"/>
      <c r="C770" s="214"/>
    </row>
    <row r="771" spans="2:3" x14ac:dyDescent="0.25">
      <c r="B771" s="215"/>
      <c r="C771" s="214"/>
    </row>
    <row r="772" spans="2:3" x14ac:dyDescent="0.25">
      <c r="B772" s="215"/>
      <c r="C772" s="214"/>
    </row>
    <row r="773" spans="2:3" x14ac:dyDescent="0.25">
      <c r="B773" s="215"/>
      <c r="C773" s="214"/>
    </row>
    <row r="774" spans="2:3" x14ac:dyDescent="0.25">
      <c r="B774" s="215"/>
      <c r="C774" s="214"/>
    </row>
    <row r="775" spans="2:3" x14ac:dyDescent="0.25">
      <c r="B775" s="215"/>
      <c r="C775" s="214"/>
    </row>
    <row r="776" spans="2:3" x14ac:dyDescent="0.25">
      <c r="B776" s="215"/>
      <c r="C776" s="214"/>
    </row>
    <row r="777" spans="2:3" x14ac:dyDescent="0.25">
      <c r="B777" s="215"/>
      <c r="C777" s="214"/>
    </row>
    <row r="778" spans="2:3" x14ac:dyDescent="0.25">
      <c r="B778" s="215"/>
      <c r="C778" s="214"/>
    </row>
    <row r="779" spans="2:3" x14ac:dyDescent="0.25">
      <c r="B779" s="215"/>
      <c r="C779" s="214"/>
    </row>
    <row r="780" spans="2:3" x14ac:dyDescent="0.25">
      <c r="B780" s="215"/>
      <c r="C780" s="214"/>
    </row>
    <row r="781" spans="2:3" x14ac:dyDescent="0.25">
      <c r="B781" s="215"/>
      <c r="C781" s="214"/>
    </row>
    <row r="782" spans="2:3" x14ac:dyDescent="0.25">
      <c r="B782" s="215"/>
      <c r="C782" s="214"/>
    </row>
    <row r="783" spans="2:3" x14ac:dyDescent="0.25">
      <c r="B783" s="215"/>
      <c r="C783" s="214"/>
    </row>
    <row r="784" spans="2:3" x14ac:dyDescent="0.25">
      <c r="B784" s="215"/>
      <c r="C784" s="214"/>
    </row>
    <row r="785" spans="2:3" x14ac:dyDescent="0.25">
      <c r="B785" s="215"/>
      <c r="C785" s="214"/>
    </row>
    <row r="786" spans="2:3" x14ac:dyDescent="0.25">
      <c r="B786" s="215"/>
      <c r="C786" s="214"/>
    </row>
    <row r="787" spans="2:3" x14ac:dyDescent="0.25">
      <c r="B787" s="215"/>
      <c r="C787" s="214"/>
    </row>
    <row r="788" spans="2:3" x14ac:dyDescent="0.25">
      <c r="B788" s="215"/>
      <c r="C788" s="214"/>
    </row>
    <row r="789" spans="2:3" x14ac:dyDescent="0.25">
      <c r="B789" s="215"/>
      <c r="C789" s="214"/>
    </row>
    <row r="790" spans="2:3" x14ac:dyDescent="0.25">
      <c r="B790" s="215"/>
      <c r="C790" s="214"/>
    </row>
    <row r="791" spans="2:3" x14ac:dyDescent="0.25">
      <c r="B791" s="215"/>
      <c r="C791" s="214"/>
    </row>
    <row r="792" spans="2:3" x14ac:dyDescent="0.25">
      <c r="B792" s="215"/>
      <c r="C792" s="214"/>
    </row>
    <row r="793" spans="2:3" x14ac:dyDescent="0.25">
      <c r="B793" s="215"/>
      <c r="C793" s="214"/>
    </row>
    <row r="794" spans="2:3" x14ac:dyDescent="0.25">
      <c r="B794" s="215"/>
      <c r="C794" s="214"/>
    </row>
    <row r="795" spans="2:3" x14ac:dyDescent="0.25">
      <c r="B795" s="215"/>
      <c r="C795" s="214"/>
    </row>
    <row r="796" spans="2:3" x14ac:dyDescent="0.25">
      <c r="B796" s="215"/>
      <c r="C796" s="214"/>
    </row>
    <row r="797" spans="2:3" x14ac:dyDescent="0.25">
      <c r="B797" s="215"/>
      <c r="C797" s="214"/>
    </row>
    <row r="798" spans="2:3" x14ac:dyDescent="0.25">
      <c r="B798" s="215"/>
      <c r="C798" s="214"/>
    </row>
    <row r="799" spans="2:3" x14ac:dyDescent="0.25">
      <c r="B799" s="215"/>
      <c r="C799" s="214"/>
    </row>
    <row r="800" spans="2:3" x14ac:dyDescent="0.25">
      <c r="B800" s="215"/>
      <c r="C800" s="214"/>
    </row>
    <row r="801" spans="2:3" x14ac:dyDescent="0.25">
      <c r="B801" s="215"/>
      <c r="C801" s="214"/>
    </row>
    <row r="802" spans="2:3" x14ac:dyDescent="0.25">
      <c r="B802" s="215"/>
      <c r="C802" s="214"/>
    </row>
    <row r="803" spans="2:3" x14ac:dyDescent="0.25">
      <c r="B803" s="215"/>
      <c r="C803" s="214"/>
    </row>
    <row r="804" spans="2:3" x14ac:dyDescent="0.25">
      <c r="B804" s="215"/>
      <c r="C804" s="214"/>
    </row>
    <row r="805" spans="2:3" x14ac:dyDescent="0.25">
      <c r="B805" s="215"/>
      <c r="C805" s="214"/>
    </row>
    <row r="806" spans="2:3" x14ac:dyDescent="0.25">
      <c r="B806" s="215"/>
      <c r="C806" s="214"/>
    </row>
    <row r="807" spans="2:3" x14ac:dyDescent="0.25">
      <c r="B807" s="215"/>
      <c r="C807" s="214"/>
    </row>
    <row r="808" spans="2:3" x14ac:dyDescent="0.25">
      <c r="B808" s="215"/>
      <c r="C808" s="214"/>
    </row>
    <row r="809" spans="2:3" x14ac:dyDescent="0.25">
      <c r="B809" s="215"/>
      <c r="C809" s="214"/>
    </row>
    <row r="810" spans="2:3" x14ac:dyDescent="0.25">
      <c r="B810" s="215"/>
      <c r="C810" s="214"/>
    </row>
    <row r="811" spans="2:3" x14ac:dyDescent="0.25">
      <c r="B811" s="215"/>
      <c r="C811" s="214"/>
    </row>
    <row r="812" spans="2:3" x14ac:dyDescent="0.25">
      <c r="B812" s="215"/>
      <c r="C812" s="214"/>
    </row>
    <row r="813" spans="2:3" x14ac:dyDescent="0.25">
      <c r="B813" s="215"/>
      <c r="C813" s="214"/>
    </row>
    <row r="814" spans="2:3" x14ac:dyDescent="0.25">
      <c r="B814" s="215"/>
      <c r="C814" s="214"/>
    </row>
    <row r="815" spans="2:3" x14ac:dyDescent="0.25">
      <c r="B815" s="215"/>
      <c r="C815" s="214"/>
    </row>
    <row r="816" spans="2:3" x14ac:dyDescent="0.25">
      <c r="B816" s="215"/>
      <c r="C816" s="214"/>
    </row>
    <row r="817" spans="2:3" x14ac:dyDescent="0.25">
      <c r="B817" s="215"/>
      <c r="C817" s="214"/>
    </row>
    <row r="818" spans="2:3" x14ac:dyDescent="0.25">
      <c r="B818" s="215"/>
      <c r="C818" s="214"/>
    </row>
    <row r="819" spans="2:3" x14ac:dyDescent="0.25">
      <c r="B819" s="215"/>
      <c r="C819" s="214"/>
    </row>
    <row r="820" spans="2:3" x14ac:dyDescent="0.25">
      <c r="B820" s="215"/>
      <c r="C820" s="214"/>
    </row>
    <row r="821" spans="2:3" x14ac:dyDescent="0.25">
      <c r="B821" s="215"/>
      <c r="C821" s="214"/>
    </row>
    <row r="822" spans="2:3" x14ac:dyDescent="0.25">
      <c r="B822" s="215"/>
      <c r="C822" s="214"/>
    </row>
    <row r="823" spans="2:3" x14ac:dyDescent="0.25">
      <c r="B823" s="215"/>
      <c r="C823" s="214"/>
    </row>
    <row r="824" spans="2:3" x14ac:dyDescent="0.25">
      <c r="B824" s="215"/>
      <c r="C824" s="214"/>
    </row>
    <row r="825" spans="2:3" x14ac:dyDescent="0.25">
      <c r="B825" s="215"/>
      <c r="C825" s="214"/>
    </row>
    <row r="826" spans="2:3" x14ac:dyDescent="0.25">
      <c r="B826" s="215"/>
      <c r="C826" s="214"/>
    </row>
    <row r="827" spans="2:3" x14ac:dyDescent="0.25">
      <c r="B827" s="215"/>
      <c r="C827" s="214"/>
    </row>
    <row r="828" spans="2:3" x14ac:dyDescent="0.25">
      <c r="B828" s="215"/>
      <c r="C828" s="214"/>
    </row>
    <row r="829" spans="2:3" x14ac:dyDescent="0.25">
      <c r="B829" s="215"/>
      <c r="C829" s="214"/>
    </row>
    <row r="830" spans="2:3" x14ac:dyDescent="0.25">
      <c r="B830" s="215"/>
      <c r="C830" s="214"/>
    </row>
    <row r="831" spans="2:3" x14ac:dyDescent="0.25">
      <c r="B831" s="215"/>
      <c r="C831" s="214"/>
    </row>
    <row r="832" spans="2:3" x14ac:dyDescent="0.25">
      <c r="B832" s="215"/>
      <c r="C832" s="214"/>
    </row>
    <row r="833" spans="2:3" x14ac:dyDescent="0.25">
      <c r="B833" s="215"/>
      <c r="C833" s="214"/>
    </row>
    <row r="834" spans="2:3" x14ac:dyDescent="0.25">
      <c r="B834" s="215"/>
      <c r="C834" s="214"/>
    </row>
    <row r="835" spans="2:3" x14ac:dyDescent="0.25">
      <c r="B835" s="215"/>
      <c r="C835" s="214"/>
    </row>
    <row r="836" spans="2:3" x14ac:dyDescent="0.25">
      <c r="B836" s="215"/>
      <c r="C836" s="214"/>
    </row>
    <row r="837" spans="2:3" x14ac:dyDescent="0.25">
      <c r="B837" s="215"/>
      <c r="C837" s="214"/>
    </row>
    <row r="838" spans="2:3" x14ac:dyDescent="0.25">
      <c r="B838" s="215"/>
      <c r="C838" s="214"/>
    </row>
    <row r="839" spans="2:3" x14ac:dyDescent="0.25">
      <c r="B839" s="215"/>
      <c r="C839" s="214"/>
    </row>
    <row r="840" spans="2:3" x14ac:dyDescent="0.25">
      <c r="B840" s="215"/>
      <c r="C840" s="214"/>
    </row>
    <row r="841" spans="2:3" x14ac:dyDescent="0.25">
      <c r="B841" s="215"/>
      <c r="C841" s="214"/>
    </row>
    <row r="842" spans="2:3" x14ac:dyDescent="0.25">
      <c r="B842" s="215"/>
      <c r="C842" s="214"/>
    </row>
    <row r="843" spans="2:3" x14ac:dyDescent="0.25">
      <c r="B843" s="215"/>
      <c r="C843" s="214"/>
    </row>
    <row r="844" spans="2:3" x14ac:dyDescent="0.25">
      <c r="B844" s="215"/>
      <c r="C844" s="214"/>
    </row>
    <row r="845" spans="2:3" x14ac:dyDescent="0.25">
      <c r="B845" s="215"/>
      <c r="C845" s="214"/>
    </row>
    <row r="846" spans="2:3" x14ac:dyDescent="0.25">
      <c r="B846" s="215"/>
      <c r="C846" s="214"/>
    </row>
    <row r="847" spans="2:3" x14ac:dyDescent="0.25">
      <c r="B847" s="215"/>
      <c r="C847" s="214"/>
    </row>
    <row r="848" spans="2:3" x14ac:dyDescent="0.25">
      <c r="B848" s="215"/>
      <c r="C848" s="214"/>
    </row>
    <row r="849" spans="2:3" x14ac:dyDescent="0.25">
      <c r="B849" s="215"/>
      <c r="C849" s="214"/>
    </row>
    <row r="850" spans="2:3" x14ac:dyDescent="0.25">
      <c r="B850" s="215"/>
      <c r="C850" s="214"/>
    </row>
    <row r="851" spans="2:3" x14ac:dyDescent="0.25">
      <c r="B851" s="215"/>
      <c r="C851" s="214"/>
    </row>
    <row r="852" spans="2:3" x14ac:dyDescent="0.25">
      <c r="B852" s="215"/>
      <c r="C852" s="214"/>
    </row>
    <row r="853" spans="2:3" x14ac:dyDescent="0.25">
      <c r="B853" s="215"/>
      <c r="C853" s="214"/>
    </row>
    <row r="854" spans="2:3" x14ac:dyDescent="0.25">
      <c r="B854" s="215"/>
      <c r="C854" s="214"/>
    </row>
    <row r="855" spans="2:3" x14ac:dyDescent="0.25">
      <c r="B855" s="215"/>
      <c r="C855" s="214"/>
    </row>
    <row r="856" spans="2:3" x14ac:dyDescent="0.25">
      <c r="B856" s="215"/>
      <c r="C856" s="214"/>
    </row>
    <row r="857" spans="2:3" x14ac:dyDescent="0.25">
      <c r="B857" s="215"/>
      <c r="C857" s="214"/>
    </row>
    <row r="858" spans="2:3" x14ac:dyDescent="0.25">
      <c r="B858" s="215"/>
      <c r="C858" s="214"/>
    </row>
    <row r="859" spans="2:3" x14ac:dyDescent="0.25">
      <c r="B859" s="215"/>
      <c r="C859" s="214"/>
    </row>
    <row r="860" spans="2:3" x14ac:dyDescent="0.25">
      <c r="B860" s="215"/>
      <c r="C860" s="214"/>
    </row>
    <row r="861" spans="2:3" x14ac:dyDescent="0.25">
      <c r="B861" s="215"/>
      <c r="C861" s="214"/>
    </row>
    <row r="862" spans="2:3" x14ac:dyDescent="0.25">
      <c r="B862" s="215"/>
      <c r="C862" s="214"/>
    </row>
    <row r="863" spans="2:3" x14ac:dyDescent="0.25">
      <c r="B863" s="215"/>
      <c r="C863" s="214"/>
    </row>
    <row r="864" spans="2:3" x14ac:dyDescent="0.25">
      <c r="B864" s="215"/>
      <c r="C864" s="214"/>
    </row>
    <row r="865" spans="2:3" x14ac:dyDescent="0.25">
      <c r="B865" s="215"/>
      <c r="C865" s="214"/>
    </row>
    <row r="866" spans="2:3" x14ac:dyDescent="0.25">
      <c r="B866" s="215"/>
      <c r="C866" s="214"/>
    </row>
    <row r="867" spans="2:3" x14ac:dyDescent="0.25">
      <c r="B867" s="215"/>
      <c r="C867" s="214"/>
    </row>
    <row r="868" spans="2:3" x14ac:dyDescent="0.25">
      <c r="B868" s="215"/>
      <c r="C868" s="214"/>
    </row>
    <row r="869" spans="2:3" x14ac:dyDescent="0.25">
      <c r="B869" s="215"/>
      <c r="C869" s="214"/>
    </row>
    <row r="870" spans="2:3" x14ac:dyDescent="0.25">
      <c r="B870" s="215"/>
      <c r="C870" s="214"/>
    </row>
    <row r="871" spans="2:3" x14ac:dyDescent="0.25">
      <c r="B871" s="215"/>
      <c r="C871" s="214"/>
    </row>
    <row r="872" spans="2:3" x14ac:dyDescent="0.25">
      <c r="B872" s="215"/>
      <c r="C872" s="214"/>
    </row>
    <row r="873" spans="2:3" x14ac:dyDescent="0.25">
      <c r="B873" s="215"/>
      <c r="C873" s="214"/>
    </row>
    <row r="874" spans="2:3" x14ac:dyDescent="0.25">
      <c r="B874" s="215"/>
      <c r="C874" s="214"/>
    </row>
    <row r="875" spans="2:3" x14ac:dyDescent="0.25">
      <c r="B875" s="215"/>
      <c r="C875" s="214"/>
    </row>
    <row r="876" spans="2:3" x14ac:dyDescent="0.25">
      <c r="B876" s="215"/>
      <c r="C876" s="214"/>
    </row>
    <row r="877" spans="2:3" x14ac:dyDescent="0.25">
      <c r="B877" s="215"/>
      <c r="C877" s="214"/>
    </row>
    <row r="878" spans="2:3" x14ac:dyDescent="0.25">
      <c r="B878" s="215"/>
      <c r="C878" s="214"/>
    </row>
    <row r="879" spans="2:3" x14ac:dyDescent="0.25">
      <c r="B879" s="215"/>
      <c r="C879" s="214"/>
    </row>
    <row r="880" spans="2:3" x14ac:dyDescent="0.25">
      <c r="B880" s="215"/>
      <c r="C880" s="214"/>
    </row>
    <row r="881" spans="2:3" x14ac:dyDescent="0.25">
      <c r="B881" s="215"/>
      <c r="C881" s="214"/>
    </row>
    <row r="882" spans="2:3" x14ac:dyDescent="0.25">
      <c r="B882" s="215"/>
      <c r="C882" s="214"/>
    </row>
    <row r="883" spans="2:3" x14ac:dyDescent="0.25">
      <c r="B883" s="215"/>
      <c r="C883" s="214"/>
    </row>
    <row r="884" spans="2:3" x14ac:dyDescent="0.25">
      <c r="B884" s="215"/>
      <c r="C884" s="214"/>
    </row>
    <row r="885" spans="2:3" x14ac:dyDescent="0.25">
      <c r="B885" s="215"/>
      <c r="C885" s="214"/>
    </row>
    <row r="886" spans="2:3" x14ac:dyDescent="0.25">
      <c r="B886" s="215"/>
      <c r="C886" s="214"/>
    </row>
    <row r="887" spans="2:3" x14ac:dyDescent="0.25">
      <c r="B887" s="215"/>
      <c r="C887" s="214"/>
    </row>
    <row r="888" spans="2:3" x14ac:dyDescent="0.25">
      <c r="B888" s="215"/>
      <c r="C888" s="214"/>
    </row>
    <row r="889" spans="2:3" x14ac:dyDescent="0.25">
      <c r="B889" s="215"/>
      <c r="C889" s="214"/>
    </row>
    <row r="890" spans="2:3" x14ac:dyDescent="0.25">
      <c r="B890" s="215"/>
      <c r="C890" s="214"/>
    </row>
    <row r="891" spans="2:3" x14ac:dyDescent="0.25">
      <c r="B891" s="215"/>
      <c r="C891" s="214"/>
    </row>
    <row r="892" spans="2:3" x14ac:dyDescent="0.25">
      <c r="B892" s="215"/>
      <c r="C892" s="214"/>
    </row>
    <row r="893" spans="2:3" x14ac:dyDescent="0.25">
      <c r="B893" s="215"/>
      <c r="C893" s="214"/>
    </row>
    <row r="894" spans="2:3" x14ac:dyDescent="0.25">
      <c r="B894" s="215"/>
      <c r="C894" s="214"/>
    </row>
    <row r="895" spans="2:3" x14ac:dyDescent="0.25">
      <c r="B895" s="215"/>
      <c r="C895" s="214"/>
    </row>
    <row r="896" spans="2:3" x14ac:dyDescent="0.25">
      <c r="B896" s="215"/>
      <c r="C896" s="214"/>
    </row>
    <row r="897" spans="2:3" x14ac:dyDescent="0.25">
      <c r="B897" s="215"/>
      <c r="C897" s="214"/>
    </row>
    <row r="898" spans="2:3" x14ac:dyDescent="0.25">
      <c r="B898" s="215"/>
      <c r="C898" s="214"/>
    </row>
    <row r="899" spans="2:3" x14ac:dyDescent="0.25">
      <c r="B899" s="215"/>
      <c r="C899" s="214"/>
    </row>
    <row r="900" spans="2:3" x14ac:dyDescent="0.25">
      <c r="B900" s="215"/>
      <c r="C900" s="214"/>
    </row>
    <row r="901" spans="2:3" x14ac:dyDescent="0.25">
      <c r="B901" s="215"/>
      <c r="C901" s="214"/>
    </row>
    <row r="902" spans="2:3" x14ac:dyDescent="0.25">
      <c r="B902" s="215"/>
      <c r="C902" s="214"/>
    </row>
    <row r="903" spans="2:3" x14ac:dyDescent="0.25">
      <c r="B903" s="215"/>
      <c r="C903" s="214"/>
    </row>
    <row r="904" spans="2:3" x14ac:dyDescent="0.25">
      <c r="B904" s="215"/>
      <c r="C904" s="214"/>
    </row>
    <row r="905" spans="2:3" x14ac:dyDescent="0.25">
      <c r="B905" s="215"/>
      <c r="C905" s="214"/>
    </row>
    <row r="906" spans="2:3" x14ac:dyDescent="0.25">
      <c r="B906" s="215"/>
      <c r="C906" s="214"/>
    </row>
    <row r="907" spans="2:3" x14ac:dyDescent="0.25">
      <c r="B907" s="215"/>
      <c r="C907" s="214"/>
    </row>
    <row r="908" spans="2:3" x14ac:dyDescent="0.25">
      <c r="B908" s="215"/>
      <c r="C908" s="214"/>
    </row>
    <row r="909" spans="2:3" x14ac:dyDescent="0.25">
      <c r="B909" s="215"/>
      <c r="C909" s="214"/>
    </row>
    <row r="910" spans="2:3" x14ac:dyDescent="0.25">
      <c r="B910" s="215"/>
      <c r="C910" s="214"/>
    </row>
    <row r="911" spans="2:3" x14ac:dyDescent="0.25">
      <c r="B911" s="215"/>
      <c r="C911" s="214"/>
    </row>
    <row r="912" spans="2:3" x14ac:dyDescent="0.25">
      <c r="B912" s="215"/>
      <c r="C912" s="214"/>
    </row>
    <row r="913" spans="2:3" x14ac:dyDescent="0.25">
      <c r="B913" s="215"/>
      <c r="C913" s="214"/>
    </row>
    <row r="914" spans="2:3" x14ac:dyDescent="0.25">
      <c r="B914" s="215"/>
      <c r="C914" s="214"/>
    </row>
    <row r="915" spans="2:3" x14ac:dyDescent="0.25">
      <c r="B915" s="215"/>
      <c r="C915" s="214"/>
    </row>
    <row r="916" spans="2:3" x14ac:dyDescent="0.25">
      <c r="B916" s="215"/>
      <c r="C916" s="214"/>
    </row>
    <row r="917" spans="2:3" x14ac:dyDescent="0.25">
      <c r="B917" s="215"/>
      <c r="C917" s="214"/>
    </row>
    <row r="918" spans="2:3" x14ac:dyDescent="0.25">
      <c r="B918" s="215"/>
      <c r="C918" s="214"/>
    </row>
    <row r="919" spans="2:3" x14ac:dyDescent="0.25">
      <c r="B919" s="215"/>
      <c r="C919" s="214"/>
    </row>
    <row r="920" spans="2:3" x14ac:dyDescent="0.25">
      <c r="B920" s="215"/>
      <c r="C920" s="214"/>
    </row>
    <row r="921" spans="2:3" x14ac:dyDescent="0.25">
      <c r="B921" s="215"/>
      <c r="C921" s="214"/>
    </row>
    <row r="922" spans="2:3" x14ac:dyDescent="0.25">
      <c r="B922" s="215"/>
      <c r="C922" s="214"/>
    </row>
    <row r="923" spans="2:3" x14ac:dyDescent="0.25">
      <c r="B923" s="215"/>
      <c r="C923" s="214"/>
    </row>
    <row r="924" spans="2:3" x14ac:dyDescent="0.25">
      <c r="B924" s="215"/>
      <c r="C924" s="214"/>
    </row>
    <row r="925" spans="2:3" x14ac:dyDescent="0.25">
      <c r="B925" s="215"/>
      <c r="C925" s="214"/>
    </row>
    <row r="926" spans="2:3" x14ac:dyDescent="0.25">
      <c r="B926" s="215"/>
      <c r="C926" s="214"/>
    </row>
    <row r="927" spans="2:3" x14ac:dyDescent="0.25">
      <c r="B927" s="215"/>
      <c r="C927" s="214"/>
    </row>
    <row r="928" spans="2:3" x14ac:dyDescent="0.25">
      <c r="B928" s="215"/>
      <c r="C928" s="214"/>
    </row>
    <row r="929" spans="2:3" x14ac:dyDescent="0.25">
      <c r="B929" s="215"/>
      <c r="C929" s="214"/>
    </row>
    <row r="930" spans="2:3" x14ac:dyDescent="0.25">
      <c r="B930" s="215"/>
      <c r="C930" s="214"/>
    </row>
    <row r="931" spans="2:3" x14ac:dyDescent="0.25">
      <c r="B931" s="215"/>
      <c r="C931" s="214"/>
    </row>
    <row r="932" spans="2:3" x14ac:dyDescent="0.25">
      <c r="B932" s="215"/>
      <c r="C932" s="214"/>
    </row>
    <row r="933" spans="2:3" x14ac:dyDescent="0.25">
      <c r="B933" s="215"/>
      <c r="C933" s="214"/>
    </row>
    <row r="934" spans="2:3" x14ac:dyDescent="0.25">
      <c r="B934" s="215"/>
      <c r="C934" s="214"/>
    </row>
    <row r="935" spans="2:3" x14ac:dyDescent="0.25">
      <c r="B935" s="215"/>
      <c r="C935" s="214"/>
    </row>
    <row r="936" spans="2:3" x14ac:dyDescent="0.25">
      <c r="B936" s="215"/>
      <c r="C936" s="214"/>
    </row>
    <row r="937" spans="2:3" x14ac:dyDescent="0.25">
      <c r="B937" s="215"/>
      <c r="C937" s="214"/>
    </row>
    <row r="938" spans="2:3" x14ac:dyDescent="0.25">
      <c r="B938" s="215"/>
      <c r="C938" s="214"/>
    </row>
    <row r="939" spans="2:3" x14ac:dyDescent="0.25">
      <c r="B939" s="215"/>
      <c r="C939" s="214"/>
    </row>
    <row r="940" spans="2:3" x14ac:dyDescent="0.25">
      <c r="B940" s="215"/>
      <c r="C940" s="214"/>
    </row>
    <row r="941" spans="2:3" x14ac:dyDescent="0.25">
      <c r="B941" s="215"/>
      <c r="C941" s="214"/>
    </row>
    <row r="942" spans="2:3" x14ac:dyDescent="0.25">
      <c r="B942" s="215"/>
      <c r="C942" s="214"/>
    </row>
    <row r="943" spans="2:3" x14ac:dyDescent="0.25">
      <c r="B943" s="215"/>
      <c r="C943" s="214"/>
    </row>
    <row r="944" spans="2:3" x14ac:dyDescent="0.25">
      <c r="B944" s="215"/>
      <c r="C944" s="214"/>
    </row>
    <row r="945" spans="2:3" x14ac:dyDescent="0.25">
      <c r="B945" s="215"/>
      <c r="C945" s="214"/>
    </row>
    <row r="946" spans="2:3" x14ac:dyDescent="0.25">
      <c r="B946" s="215"/>
      <c r="C946" s="214"/>
    </row>
    <row r="947" spans="2:3" x14ac:dyDescent="0.25">
      <c r="B947" s="215"/>
      <c r="C947" s="214"/>
    </row>
    <row r="948" spans="2:3" x14ac:dyDescent="0.25">
      <c r="B948" s="215"/>
      <c r="C948" s="214"/>
    </row>
    <row r="949" spans="2:3" x14ac:dyDescent="0.25">
      <c r="B949" s="215"/>
      <c r="C949" s="214"/>
    </row>
    <row r="950" spans="2:3" x14ac:dyDescent="0.25">
      <c r="B950" s="215"/>
      <c r="C950" s="214"/>
    </row>
    <row r="951" spans="2:3" x14ac:dyDescent="0.25">
      <c r="B951" s="215"/>
      <c r="C951" s="214"/>
    </row>
    <row r="952" spans="2:3" x14ac:dyDescent="0.25">
      <c r="B952" s="215"/>
      <c r="C952" s="214"/>
    </row>
    <row r="953" spans="2:3" x14ac:dyDescent="0.25">
      <c r="B953" s="215"/>
      <c r="C953" s="214"/>
    </row>
    <row r="954" spans="2:3" x14ac:dyDescent="0.25">
      <c r="B954" s="215"/>
      <c r="C954" s="214"/>
    </row>
    <row r="955" spans="2:3" x14ac:dyDescent="0.25">
      <c r="B955" s="215"/>
      <c r="C955" s="214"/>
    </row>
    <row r="956" spans="2:3" x14ac:dyDescent="0.25">
      <c r="B956" s="215"/>
      <c r="C956" s="214"/>
    </row>
    <row r="957" spans="2:3" x14ac:dyDescent="0.25">
      <c r="B957" s="215"/>
      <c r="C957" s="214"/>
    </row>
    <row r="958" spans="2:3" x14ac:dyDescent="0.25">
      <c r="B958" s="215"/>
      <c r="C958" s="214"/>
    </row>
    <row r="959" spans="2:3" x14ac:dyDescent="0.25">
      <c r="B959" s="215"/>
      <c r="C959" s="214"/>
    </row>
    <row r="960" spans="2:3" x14ac:dyDescent="0.25">
      <c r="B960" s="215"/>
      <c r="C960" s="214"/>
    </row>
    <row r="961" spans="2:3" x14ac:dyDescent="0.25">
      <c r="B961" s="215"/>
      <c r="C961" s="214"/>
    </row>
    <row r="962" spans="2:3" x14ac:dyDescent="0.25">
      <c r="B962" s="215"/>
      <c r="C962" s="214"/>
    </row>
    <row r="963" spans="2:3" x14ac:dyDescent="0.25">
      <c r="B963" s="215"/>
      <c r="C963" s="214"/>
    </row>
    <row r="964" spans="2:3" x14ac:dyDescent="0.25">
      <c r="B964" s="215"/>
      <c r="C964" s="214"/>
    </row>
    <row r="965" spans="2:3" x14ac:dyDescent="0.25">
      <c r="B965" s="215"/>
      <c r="C965" s="214"/>
    </row>
    <row r="966" spans="2:3" x14ac:dyDescent="0.25">
      <c r="B966" s="215"/>
      <c r="C966" s="214"/>
    </row>
    <row r="967" spans="2:3" x14ac:dyDescent="0.25">
      <c r="B967" s="215"/>
      <c r="C967" s="214"/>
    </row>
    <row r="968" spans="2:3" x14ac:dyDescent="0.25">
      <c r="B968" s="215"/>
      <c r="C968" s="214"/>
    </row>
    <row r="969" spans="2:3" x14ac:dyDescent="0.25">
      <c r="B969" s="215"/>
      <c r="C969" s="214"/>
    </row>
    <row r="970" spans="2:3" x14ac:dyDescent="0.25">
      <c r="B970" s="215"/>
      <c r="C970" s="214"/>
    </row>
    <row r="971" spans="2:3" x14ac:dyDescent="0.25">
      <c r="B971" s="215"/>
      <c r="C971" s="214"/>
    </row>
    <row r="972" spans="2:3" x14ac:dyDescent="0.25">
      <c r="B972" s="215"/>
      <c r="C972" s="214"/>
    </row>
    <row r="973" spans="2:3" x14ac:dyDescent="0.25">
      <c r="B973" s="215"/>
      <c r="C973" s="214"/>
    </row>
    <row r="974" spans="2:3" x14ac:dyDescent="0.25">
      <c r="B974" s="215"/>
      <c r="C974" s="214"/>
    </row>
    <row r="975" spans="2:3" x14ac:dyDescent="0.25">
      <c r="B975" s="215"/>
      <c r="C975" s="214"/>
    </row>
    <row r="976" spans="2:3" x14ac:dyDescent="0.25">
      <c r="B976" s="215"/>
      <c r="C976" s="214"/>
    </row>
    <row r="977" spans="2:3" x14ac:dyDescent="0.25">
      <c r="B977" s="215"/>
      <c r="C977" s="214"/>
    </row>
    <row r="978" spans="2:3" x14ac:dyDescent="0.25">
      <c r="B978" s="215"/>
      <c r="C978" s="214"/>
    </row>
    <row r="979" spans="2:3" x14ac:dyDescent="0.25">
      <c r="B979" s="215"/>
      <c r="C979" s="214"/>
    </row>
    <row r="980" spans="2:3" x14ac:dyDescent="0.25">
      <c r="B980" s="215"/>
      <c r="C980" s="214"/>
    </row>
    <row r="981" spans="2:3" x14ac:dyDescent="0.25">
      <c r="B981" s="215"/>
      <c r="C981" s="214"/>
    </row>
    <row r="982" spans="2:3" x14ac:dyDescent="0.25">
      <c r="B982" s="215"/>
      <c r="C982" s="214"/>
    </row>
    <row r="983" spans="2:3" x14ac:dyDescent="0.25">
      <c r="B983" s="215"/>
      <c r="C983" s="214"/>
    </row>
    <row r="984" spans="2:3" x14ac:dyDescent="0.25">
      <c r="B984" s="215"/>
      <c r="C984" s="214"/>
    </row>
    <row r="985" spans="2:3" x14ac:dyDescent="0.25">
      <c r="B985" s="215"/>
      <c r="C985" s="214"/>
    </row>
    <row r="986" spans="2:3" x14ac:dyDescent="0.25">
      <c r="B986" s="215"/>
      <c r="C986" s="214"/>
    </row>
    <row r="987" spans="2:3" x14ac:dyDescent="0.25">
      <c r="B987" s="215"/>
      <c r="C987" s="214"/>
    </row>
    <row r="988" spans="2:3" x14ac:dyDescent="0.25">
      <c r="B988" s="215"/>
      <c r="C988" s="214"/>
    </row>
    <row r="989" spans="2:3" x14ac:dyDescent="0.25">
      <c r="B989" s="215"/>
      <c r="C989" s="214"/>
    </row>
    <row r="990" spans="2:3" x14ac:dyDescent="0.25">
      <c r="B990" s="215"/>
      <c r="C990" s="214"/>
    </row>
    <row r="991" spans="2:3" x14ac:dyDescent="0.25">
      <c r="B991" s="215"/>
      <c r="C991" s="214"/>
    </row>
    <row r="992" spans="2:3" x14ac:dyDescent="0.25">
      <c r="B992" s="215"/>
      <c r="C992" s="214"/>
    </row>
    <row r="993" spans="2:3" x14ac:dyDescent="0.25">
      <c r="B993" s="215"/>
      <c r="C993" s="214"/>
    </row>
    <row r="994" spans="2:3" x14ac:dyDescent="0.25">
      <c r="B994" s="215"/>
      <c r="C994" s="214"/>
    </row>
    <row r="995" spans="2:3" x14ac:dyDescent="0.25">
      <c r="B995" s="215"/>
      <c r="C995" s="214"/>
    </row>
    <row r="996" spans="2:3" x14ac:dyDescent="0.25">
      <c r="B996" s="215"/>
      <c r="C996" s="214"/>
    </row>
    <row r="997" spans="2:3" x14ac:dyDescent="0.25">
      <c r="B997" s="215"/>
      <c r="C997" s="214"/>
    </row>
    <row r="998" spans="2:3" x14ac:dyDescent="0.25">
      <c r="B998" s="215"/>
      <c r="C998" s="214"/>
    </row>
    <row r="999" spans="2:3" x14ac:dyDescent="0.25">
      <c r="B999" s="215"/>
      <c r="C999" s="214"/>
    </row>
    <row r="1000" spans="2:3" x14ac:dyDescent="0.25">
      <c r="B1000" s="215"/>
      <c r="C1000" s="214"/>
    </row>
    <row r="1001" spans="2:3" x14ac:dyDescent="0.25">
      <c r="B1001" s="215"/>
      <c r="C1001" s="214"/>
    </row>
    <row r="1002" spans="2:3" x14ac:dyDescent="0.25">
      <c r="B1002" s="215"/>
      <c r="C1002" s="214"/>
    </row>
    <row r="1003" spans="2:3" x14ac:dyDescent="0.25">
      <c r="B1003" s="215"/>
      <c r="C1003" s="214"/>
    </row>
    <row r="1004" spans="2:3" x14ac:dyDescent="0.25">
      <c r="B1004" s="215"/>
      <c r="C1004" s="214"/>
    </row>
    <row r="1005" spans="2:3" x14ac:dyDescent="0.25">
      <c r="B1005" s="215"/>
      <c r="C1005" s="214"/>
    </row>
    <row r="1006" spans="2:3" x14ac:dyDescent="0.25">
      <c r="B1006" s="215"/>
      <c r="C1006" s="214"/>
    </row>
    <row r="1007" spans="2:3" x14ac:dyDescent="0.25">
      <c r="B1007" s="215"/>
      <c r="C1007" s="214"/>
    </row>
    <row r="1008" spans="2:3" x14ac:dyDescent="0.25">
      <c r="B1008" s="215"/>
      <c r="C1008" s="214"/>
    </row>
    <row r="1009" spans="2:3" x14ac:dyDescent="0.25">
      <c r="B1009" s="215"/>
      <c r="C1009" s="214"/>
    </row>
    <row r="1010" spans="2:3" x14ac:dyDescent="0.25">
      <c r="B1010" s="215"/>
      <c r="C1010" s="214"/>
    </row>
    <row r="1011" spans="2:3" x14ac:dyDescent="0.25">
      <c r="B1011" s="215"/>
      <c r="C1011" s="214"/>
    </row>
    <row r="1012" spans="2:3" x14ac:dyDescent="0.25">
      <c r="B1012" s="215"/>
      <c r="C1012" s="214"/>
    </row>
    <row r="1013" spans="2:3" x14ac:dyDescent="0.25">
      <c r="B1013" s="215"/>
      <c r="C1013" s="214"/>
    </row>
    <row r="1014" spans="2:3" x14ac:dyDescent="0.25">
      <c r="B1014" s="215"/>
      <c r="C1014" s="214"/>
    </row>
    <row r="1015" spans="2:3" x14ac:dyDescent="0.25">
      <c r="B1015" s="215"/>
      <c r="C1015" s="214"/>
    </row>
    <row r="1016" spans="2:3" x14ac:dyDescent="0.25">
      <c r="B1016" s="215"/>
      <c r="C1016" s="214"/>
    </row>
    <row r="1017" spans="2:3" x14ac:dyDescent="0.25">
      <c r="B1017" s="215"/>
      <c r="C1017" s="214"/>
    </row>
    <row r="1018" spans="2:3" x14ac:dyDescent="0.25">
      <c r="B1018" s="215"/>
      <c r="C1018" s="214"/>
    </row>
    <row r="1019" spans="2:3" x14ac:dyDescent="0.25">
      <c r="B1019" s="215"/>
      <c r="C1019" s="214"/>
    </row>
    <row r="1020" spans="2:3" x14ac:dyDescent="0.25">
      <c r="B1020" s="215"/>
      <c r="C1020" s="214"/>
    </row>
    <row r="1021" spans="2:3" x14ac:dyDescent="0.25">
      <c r="B1021" s="215"/>
      <c r="C1021" s="214"/>
    </row>
    <row r="1022" spans="2:3" x14ac:dyDescent="0.25">
      <c r="B1022" s="215"/>
      <c r="C1022" s="214"/>
    </row>
    <row r="1023" spans="2:3" x14ac:dyDescent="0.25">
      <c r="B1023" s="215"/>
      <c r="C1023" s="214"/>
    </row>
    <row r="1024" spans="2:3" x14ac:dyDescent="0.25">
      <c r="B1024" s="215"/>
      <c r="C1024" s="214"/>
    </row>
    <row r="1025" spans="2:3" x14ac:dyDescent="0.25">
      <c r="B1025" s="215"/>
      <c r="C1025" s="214"/>
    </row>
    <row r="1026" spans="2:3" x14ac:dyDescent="0.25">
      <c r="B1026" s="215"/>
      <c r="C1026" s="214"/>
    </row>
    <row r="1027" spans="2:3" x14ac:dyDescent="0.25">
      <c r="B1027" s="215"/>
      <c r="C1027" s="214"/>
    </row>
    <row r="1028" spans="2:3" x14ac:dyDescent="0.25">
      <c r="B1028" s="215"/>
      <c r="C1028" s="214"/>
    </row>
    <row r="1029" spans="2:3" x14ac:dyDescent="0.25">
      <c r="B1029" s="215"/>
      <c r="C1029" s="214"/>
    </row>
    <row r="1030" spans="2:3" x14ac:dyDescent="0.25">
      <c r="B1030" s="215"/>
      <c r="C1030" s="214"/>
    </row>
    <row r="1031" spans="2:3" x14ac:dyDescent="0.25">
      <c r="B1031" s="215"/>
      <c r="C1031" s="214"/>
    </row>
    <row r="1032" spans="2:3" x14ac:dyDescent="0.25">
      <c r="B1032" s="215"/>
      <c r="C1032" s="214"/>
    </row>
    <row r="1033" spans="2:3" x14ac:dyDescent="0.25">
      <c r="B1033" s="215"/>
      <c r="C1033" s="214"/>
    </row>
    <row r="1034" spans="2:3" x14ac:dyDescent="0.25">
      <c r="B1034" s="215"/>
      <c r="C1034" s="214"/>
    </row>
    <row r="1035" spans="2:3" x14ac:dyDescent="0.25">
      <c r="B1035" s="215"/>
      <c r="C1035" s="214"/>
    </row>
    <row r="1036" spans="2:3" x14ac:dyDescent="0.25">
      <c r="B1036" s="215"/>
      <c r="C1036" s="214"/>
    </row>
    <row r="1037" spans="2:3" x14ac:dyDescent="0.25">
      <c r="B1037" s="215"/>
      <c r="C1037" s="214"/>
    </row>
    <row r="1038" spans="2:3" x14ac:dyDescent="0.25">
      <c r="B1038" s="215"/>
      <c r="C1038" s="214"/>
    </row>
    <row r="1039" spans="2:3" x14ac:dyDescent="0.25">
      <c r="B1039" s="215"/>
      <c r="C1039" s="214"/>
    </row>
    <row r="1040" spans="2:3" x14ac:dyDescent="0.25">
      <c r="B1040" s="215"/>
      <c r="C1040" s="214"/>
    </row>
    <row r="1041" spans="2:3" x14ac:dyDescent="0.25">
      <c r="B1041" s="215"/>
      <c r="C1041" s="214"/>
    </row>
    <row r="1042" spans="2:3" x14ac:dyDescent="0.25">
      <c r="B1042" s="215"/>
      <c r="C1042" s="214"/>
    </row>
    <row r="1043" spans="2:3" x14ac:dyDescent="0.25">
      <c r="B1043" s="215"/>
      <c r="C1043" s="214"/>
    </row>
    <row r="1044" spans="2:3" x14ac:dyDescent="0.25">
      <c r="B1044" s="215"/>
      <c r="C1044" s="214"/>
    </row>
    <row r="1045" spans="2:3" x14ac:dyDescent="0.25">
      <c r="B1045" s="215"/>
      <c r="C1045" s="214"/>
    </row>
    <row r="1046" spans="2:3" x14ac:dyDescent="0.25">
      <c r="B1046" s="215"/>
      <c r="C1046" s="214"/>
    </row>
    <row r="1047" spans="2:3" x14ac:dyDescent="0.25">
      <c r="B1047" s="215"/>
      <c r="C1047" s="214"/>
    </row>
    <row r="1048" spans="2:3" x14ac:dyDescent="0.25">
      <c r="B1048" s="215"/>
      <c r="C1048" s="214"/>
    </row>
    <row r="1049" spans="2:3" x14ac:dyDescent="0.25">
      <c r="B1049" s="215"/>
      <c r="C1049" s="214"/>
    </row>
    <row r="1050" spans="2:3" x14ac:dyDescent="0.25">
      <c r="B1050" s="215"/>
      <c r="C1050" s="214"/>
    </row>
    <row r="1051" spans="2:3" x14ac:dyDescent="0.25">
      <c r="B1051" s="215"/>
      <c r="C1051" s="214"/>
    </row>
    <row r="1052" spans="2:3" x14ac:dyDescent="0.25">
      <c r="B1052" s="215"/>
      <c r="C1052" s="214"/>
    </row>
    <row r="1053" spans="2:3" x14ac:dyDescent="0.25">
      <c r="B1053" s="215"/>
      <c r="C1053" s="214"/>
    </row>
    <row r="1054" spans="2:3" x14ac:dyDescent="0.25">
      <c r="B1054" s="215"/>
      <c r="C1054" s="214"/>
    </row>
    <row r="1055" spans="2:3" x14ac:dyDescent="0.25">
      <c r="B1055" s="215"/>
      <c r="C1055" s="214"/>
    </row>
    <row r="1056" spans="2:3" x14ac:dyDescent="0.25">
      <c r="B1056" s="215"/>
      <c r="C1056" s="214"/>
    </row>
    <row r="1057" spans="2:3" x14ac:dyDescent="0.25">
      <c r="B1057" s="215"/>
      <c r="C1057" s="214"/>
    </row>
    <row r="1058" spans="2:3" x14ac:dyDescent="0.25">
      <c r="B1058" s="215"/>
      <c r="C1058" s="214"/>
    </row>
    <row r="1059" spans="2:3" x14ac:dyDescent="0.25">
      <c r="B1059" s="215"/>
      <c r="C1059" s="214"/>
    </row>
    <row r="1060" spans="2:3" x14ac:dyDescent="0.25">
      <c r="B1060" s="215"/>
      <c r="C1060" s="214"/>
    </row>
    <row r="1061" spans="2:3" x14ac:dyDescent="0.25">
      <c r="B1061" s="215"/>
      <c r="C1061" s="214"/>
    </row>
    <row r="1062" spans="2:3" x14ac:dyDescent="0.25">
      <c r="B1062" s="215"/>
      <c r="C1062" s="214"/>
    </row>
    <row r="1063" spans="2:3" x14ac:dyDescent="0.25">
      <c r="B1063" s="215"/>
      <c r="C1063" s="214"/>
    </row>
    <row r="1064" spans="2:3" x14ac:dyDescent="0.25">
      <c r="B1064" s="215"/>
      <c r="C1064" s="214"/>
    </row>
    <row r="1065" spans="2:3" x14ac:dyDescent="0.25">
      <c r="B1065" s="215"/>
      <c r="C1065" s="214"/>
    </row>
    <row r="1066" spans="2:3" x14ac:dyDescent="0.25">
      <c r="B1066" s="215"/>
      <c r="C1066" s="214"/>
    </row>
    <row r="1067" spans="2:3" x14ac:dyDescent="0.25">
      <c r="B1067" s="215"/>
      <c r="C1067" s="214"/>
    </row>
    <row r="1068" spans="2:3" x14ac:dyDescent="0.25">
      <c r="B1068" s="215"/>
      <c r="C1068" s="214"/>
    </row>
    <row r="1069" spans="2:3" x14ac:dyDescent="0.25">
      <c r="B1069" s="215"/>
      <c r="C1069" s="214"/>
    </row>
    <row r="1070" spans="2:3" x14ac:dyDescent="0.25">
      <c r="B1070" s="215"/>
      <c r="C1070" s="214"/>
    </row>
    <row r="1071" spans="2:3" x14ac:dyDescent="0.25">
      <c r="B1071" s="215"/>
      <c r="C1071" s="214"/>
    </row>
    <row r="1072" spans="2:3" x14ac:dyDescent="0.25">
      <c r="B1072" s="215"/>
      <c r="C1072" s="214"/>
    </row>
    <row r="1073" spans="2:3" x14ac:dyDescent="0.25">
      <c r="B1073" s="215"/>
      <c r="C1073" s="214"/>
    </row>
    <row r="1074" spans="2:3" x14ac:dyDescent="0.25">
      <c r="B1074" s="215"/>
      <c r="C1074" s="214"/>
    </row>
    <row r="1075" spans="2:3" x14ac:dyDescent="0.25">
      <c r="B1075" s="215"/>
      <c r="C1075" s="214"/>
    </row>
    <row r="1076" spans="2:3" x14ac:dyDescent="0.25">
      <c r="B1076" s="215"/>
      <c r="C1076" s="214"/>
    </row>
    <row r="1077" spans="2:3" x14ac:dyDescent="0.25">
      <c r="B1077" s="215"/>
      <c r="C1077" s="214"/>
    </row>
    <row r="1078" spans="2:3" x14ac:dyDescent="0.25">
      <c r="B1078" s="215"/>
      <c r="C1078" s="214"/>
    </row>
    <row r="1079" spans="2:3" x14ac:dyDescent="0.25">
      <c r="B1079" s="215"/>
      <c r="C1079" s="214"/>
    </row>
    <row r="1080" spans="2:3" x14ac:dyDescent="0.25">
      <c r="B1080" s="215"/>
      <c r="C1080" s="214"/>
    </row>
    <row r="1081" spans="2:3" x14ac:dyDescent="0.25">
      <c r="B1081" s="215"/>
      <c r="C1081" s="214"/>
    </row>
    <row r="1082" spans="2:3" x14ac:dyDescent="0.25">
      <c r="B1082" s="215"/>
      <c r="C1082" s="214"/>
    </row>
    <row r="1083" spans="2:3" x14ac:dyDescent="0.25">
      <c r="B1083" s="215"/>
      <c r="C1083" s="214"/>
    </row>
    <row r="1084" spans="2:3" x14ac:dyDescent="0.25">
      <c r="B1084" s="215"/>
      <c r="C1084" s="214"/>
    </row>
    <row r="1085" spans="2:3" x14ac:dyDescent="0.25">
      <c r="B1085" s="215"/>
      <c r="C1085" s="214"/>
    </row>
    <row r="1086" spans="2:3" x14ac:dyDescent="0.25">
      <c r="B1086" s="215"/>
      <c r="C1086" s="214"/>
    </row>
    <row r="1087" spans="2:3" x14ac:dyDescent="0.25">
      <c r="B1087" s="215"/>
      <c r="C1087" s="214"/>
    </row>
    <row r="1088" spans="2:3" x14ac:dyDescent="0.25">
      <c r="B1088" s="215"/>
      <c r="C1088" s="214"/>
    </row>
    <row r="1089" spans="2:3" x14ac:dyDescent="0.25">
      <c r="B1089" s="215"/>
      <c r="C1089" s="214"/>
    </row>
    <row r="1090" spans="2:3" x14ac:dyDescent="0.25">
      <c r="B1090" s="215"/>
      <c r="C1090" s="214"/>
    </row>
    <row r="1091" spans="2:3" x14ac:dyDescent="0.25">
      <c r="B1091" s="215"/>
      <c r="C1091" s="214"/>
    </row>
    <row r="1092" spans="2:3" x14ac:dyDescent="0.25">
      <c r="B1092" s="215"/>
      <c r="C1092" s="214"/>
    </row>
    <row r="1093" spans="2:3" x14ac:dyDescent="0.25">
      <c r="B1093" s="215"/>
      <c r="C1093" s="214"/>
    </row>
    <row r="1094" spans="2:3" x14ac:dyDescent="0.25">
      <c r="B1094" s="215"/>
      <c r="C1094" s="214"/>
    </row>
    <row r="1095" spans="2:3" x14ac:dyDescent="0.25">
      <c r="B1095" s="215"/>
      <c r="C1095" s="214"/>
    </row>
    <row r="1096" spans="2:3" x14ac:dyDescent="0.25">
      <c r="B1096" s="215"/>
      <c r="C1096" s="214"/>
    </row>
    <row r="1097" spans="2:3" x14ac:dyDescent="0.25">
      <c r="B1097" s="215"/>
      <c r="C1097" s="214"/>
    </row>
    <row r="1098" spans="2:3" x14ac:dyDescent="0.25">
      <c r="B1098" s="215"/>
      <c r="C1098" s="214"/>
    </row>
    <row r="1099" spans="2:3" x14ac:dyDescent="0.25">
      <c r="B1099" s="215"/>
      <c r="C1099" s="214"/>
    </row>
    <row r="1100" spans="2:3" x14ac:dyDescent="0.25">
      <c r="B1100" s="215"/>
      <c r="C1100" s="214"/>
    </row>
    <row r="1101" spans="2:3" x14ac:dyDescent="0.25">
      <c r="B1101" s="215"/>
      <c r="C1101" s="214"/>
    </row>
    <row r="1102" spans="2:3" x14ac:dyDescent="0.25">
      <c r="B1102" s="215"/>
      <c r="C1102" s="214"/>
    </row>
    <row r="1103" spans="2:3" x14ac:dyDescent="0.25">
      <c r="B1103" s="215"/>
      <c r="C1103" s="214"/>
    </row>
    <row r="1104" spans="2:3" x14ac:dyDescent="0.25">
      <c r="B1104" s="215"/>
      <c r="C1104" s="214"/>
    </row>
    <row r="1105" spans="2:3" x14ac:dyDescent="0.25">
      <c r="B1105" s="215"/>
      <c r="C1105" s="214"/>
    </row>
    <row r="1106" spans="2:3" x14ac:dyDescent="0.25">
      <c r="B1106" s="215"/>
      <c r="C1106" s="214"/>
    </row>
    <row r="1107" spans="2:3" x14ac:dyDescent="0.25">
      <c r="B1107" s="215"/>
      <c r="C1107" s="214"/>
    </row>
    <row r="1108" spans="2:3" x14ac:dyDescent="0.25">
      <c r="B1108" s="215"/>
      <c r="C1108" s="214"/>
    </row>
    <row r="1109" spans="2:3" x14ac:dyDescent="0.25">
      <c r="B1109" s="215"/>
      <c r="C1109" s="214"/>
    </row>
    <row r="1110" spans="2:3" x14ac:dyDescent="0.25">
      <c r="B1110" s="215"/>
      <c r="C1110" s="214"/>
    </row>
    <row r="1111" spans="2:3" x14ac:dyDescent="0.25">
      <c r="B1111" s="215"/>
      <c r="C1111" s="214"/>
    </row>
    <row r="1112" spans="2:3" x14ac:dyDescent="0.25">
      <c r="B1112" s="215"/>
      <c r="C1112" s="214"/>
    </row>
    <row r="1113" spans="2:3" x14ac:dyDescent="0.25">
      <c r="B1113" s="215"/>
      <c r="C1113" s="214"/>
    </row>
    <row r="1114" spans="2:3" x14ac:dyDescent="0.25">
      <c r="B1114" s="215"/>
      <c r="C1114" s="214"/>
    </row>
    <row r="1115" spans="2:3" x14ac:dyDescent="0.25">
      <c r="B1115" s="215"/>
      <c r="C1115" s="214"/>
    </row>
    <row r="1116" spans="2:3" x14ac:dyDescent="0.25">
      <c r="B1116" s="215"/>
      <c r="C1116" s="214"/>
    </row>
    <row r="1117" spans="2:3" x14ac:dyDescent="0.25">
      <c r="B1117" s="215"/>
      <c r="C1117" s="214"/>
    </row>
    <row r="1118" spans="2:3" x14ac:dyDescent="0.25">
      <c r="B1118" s="215"/>
      <c r="C1118" s="214"/>
    </row>
    <row r="1119" spans="2:3" x14ac:dyDescent="0.25">
      <c r="B1119" s="215"/>
      <c r="C1119" s="214"/>
    </row>
    <row r="1120" spans="2:3" x14ac:dyDescent="0.25">
      <c r="B1120" s="215"/>
      <c r="C1120" s="214"/>
    </row>
    <row r="1121" spans="2:3" x14ac:dyDescent="0.25">
      <c r="B1121" s="215"/>
      <c r="C1121" s="214"/>
    </row>
    <row r="1122" spans="2:3" x14ac:dyDescent="0.25">
      <c r="B1122" s="215"/>
      <c r="C1122" s="214"/>
    </row>
    <row r="1123" spans="2:3" x14ac:dyDescent="0.25">
      <c r="B1123" s="215"/>
      <c r="C1123" s="214"/>
    </row>
    <row r="1124" spans="2:3" x14ac:dyDescent="0.25">
      <c r="B1124" s="215"/>
      <c r="C1124" s="214"/>
    </row>
    <row r="1125" spans="2:3" x14ac:dyDescent="0.25">
      <c r="B1125" s="215"/>
      <c r="C1125" s="214"/>
    </row>
    <row r="1126" spans="2:3" x14ac:dyDescent="0.25">
      <c r="B1126" s="215"/>
      <c r="C1126" s="214"/>
    </row>
    <row r="1127" spans="2:3" x14ac:dyDescent="0.25">
      <c r="B1127" s="215"/>
      <c r="C1127" s="214"/>
    </row>
    <row r="1128" spans="2:3" x14ac:dyDescent="0.25">
      <c r="B1128" s="215"/>
      <c r="C1128" s="214"/>
    </row>
    <row r="1129" spans="2:3" x14ac:dyDescent="0.25">
      <c r="B1129" s="215"/>
      <c r="C1129" s="214"/>
    </row>
    <row r="1130" spans="2:3" x14ac:dyDescent="0.25">
      <c r="B1130" s="215"/>
      <c r="C1130" s="214"/>
    </row>
    <row r="1131" spans="2:3" x14ac:dyDescent="0.25">
      <c r="B1131" s="215"/>
      <c r="C1131" s="214"/>
    </row>
    <row r="1132" spans="2:3" x14ac:dyDescent="0.25">
      <c r="B1132" s="215"/>
      <c r="C1132" s="214"/>
    </row>
    <row r="1133" spans="2:3" x14ac:dyDescent="0.25">
      <c r="B1133" s="215"/>
      <c r="C1133" s="214"/>
    </row>
    <row r="1134" spans="2:3" x14ac:dyDescent="0.25">
      <c r="B1134" s="215"/>
      <c r="C1134" s="214"/>
    </row>
    <row r="1135" spans="2:3" x14ac:dyDescent="0.25">
      <c r="B1135" s="215"/>
      <c r="C1135" s="214"/>
    </row>
    <row r="1136" spans="2:3" x14ac:dyDescent="0.25">
      <c r="B1136" s="215"/>
      <c r="C1136" s="214"/>
    </row>
    <row r="1137" spans="2:3" x14ac:dyDescent="0.25">
      <c r="B1137" s="215"/>
      <c r="C1137" s="214"/>
    </row>
    <row r="1138" spans="2:3" x14ac:dyDescent="0.25">
      <c r="B1138" s="215"/>
      <c r="C1138" s="214"/>
    </row>
    <row r="1139" spans="2:3" x14ac:dyDescent="0.25">
      <c r="B1139" s="215"/>
      <c r="C1139" s="214"/>
    </row>
    <row r="1140" spans="2:3" x14ac:dyDescent="0.25">
      <c r="B1140" s="215"/>
      <c r="C1140" s="214"/>
    </row>
    <row r="1141" spans="2:3" x14ac:dyDescent="0.25">
      <c r="B1141" s="215"/>
      <c r="C1141" s="214"/>
    </row>
    <row r="1142" spans="2:3" x14ac:dyDescent="0.25">
      <c r="B1142" s="215"/>
      <c r="C1142" s="214"/>
    </row>
    <row r="1143" spans="2:3" x14ac:dyDescent="0.25">
      <c r="B1143" s="215"/>
      <c r="C1143" s="214"/>
    </row>
    <row r="1144" spans="2:3" x14ac:dyDescent="0.25">
      <c r="B1144" s="215"/>
      <c r="C1144" s="214"/>
    </row>
    <row r="1145" spans="2:3" x14ac:dyDescent="0.25">
      <c r="B1145" s="215"/>
      <c r="C1145" s="214"/>
    </row>
    <row r="1146" spans="2:3" x14ac:dyDescent="0.25">
      <c r="B1146" s="215"/>
      <c r="C1146" s="214"/>
    </row>
    <row r="1147" spans="2:3" x14ac:dyDescent="0.25">
      <c r="B1147" s="215"/>
      <c r="C1147" s="214"/>
    </row>
    <row r="1148" spans="2:3" x14ac:dyDescent="0.25">
      <c r="B1148" s="215"/>
      <c r="C1148" s="214"/>
    </row>
    <row r="1149" spans="2:3" x14ac:dyDescent="0.25">
      <c r="B1149" s="215"/>
      <c r="C1149" s="214"/>
    </row>
    <row r="1150" spans="2:3" x14ac:dyDescent="0.25">
      <c r="B1150" s="215"/>
      <c r="C1150" s="214"/>
    </row>
    <row r="1151" spans="2:3" x14ac:dyDescent="0.25">
      <c r="B1151" s="215"/>
      <c r="C1151" s="214"/>
    </row>
    <row r="1152" spans="2:3" x14ac:dyDescent="0.25">
      <c r="B1152" s="215"/>
      <c r="C1152" s="214"/>
    </row>
    <row r="1153" spans="2:3" x14ac:dyDescent="0.25">
      <c r="B1153" s="215"/>
      <c r="C1153" s="214"/>
    </row>
    <row r="1154" spans="2:3" x14ac:dyDescent="0.25">
      <c r="B1154" s="215"/>
      <c r="C1154" s="214"/>
    </row>
    <row r="1155" spans="2:3" x14ac:dyDescent="0.25">
      <c r="B1155" s="215"/>
      <c r="C1155" s="214"/>
    </row>
    <row r="1156" spans="2:3" x14ac:dyDescent="0.25">
      <c r="B1156" s="215"/>
      <c r="C1156" s="214"/>
    </row>
    <row r="1157" spans="2:3" x14ac:dyDescent="0.25">
      <c r="B1157" s="215"/>
      <c r="C1157" s="214"/>
    </row>
    <row r="1158" spans="2:3" x14ac:dyDescent="0.25">
      <c r="B1158" s="215"/>
      <c r="C1158" s="214"/>
    </row>
    <row r="1159" spans="2:3" x14ac:dyDescent="0.25">
      <c r="B1159" s="215"/>
      <c r="C1159" s="214"/>
    </row>
    <row r="1160" spans="2:3" x14ac:dyDescent="0.25">
      <c r="B1160" s="215"/>
      <c r="C1160" s="214"/>
    </row>
    <row r="1161" spans="2:3" x14ac:dyDescent="0.25">
      <c r="B1161" s="215"/>
      <c r="C1161" s="214"/>
    </row>
    <row r="1162" spans="2:3" x14ac:dyDescent="0.25">
      <c r="B1162" s="215"/>
      <c r="C1162" s="214"/>
    </row>
    <row r="1163" spans="2:3" x14ac:dyDescent="0.25">
      <c r="B1163" s="215"/>
      <c r="C1163" s="214"/>
    </row>
    <row r="1164" spans="2:3" x14ac:dyDescent="0.25">
      <c r="B1164" s="215"/>
      <c r="C1164" s="214"/>
    </row>
    <row r="1165" spans="2:3" x14ac:dyDescent="0.25">
      <c r="B1165" s="215"/>
      <c r="C1165" s="214"/>
    </row>
    <row r="1166" spans="2:3" x14ac:dyDescent="0.25">
      <c r="B1166" s="215"/>
      <c r="C1166" s="214"/>
    </row>
    <row r="1167" spans="2:3" x14ac:dyDescent="0.25">
      <c r="B1167" s="215"/>
      <c r="C1167" s="214"/>
    </row>
    <row r="1168" spans="2:3" x14ac:dyDescent="0.25">
      <c r="B1168" s="215"/>
      <c r="C1168" s="214"/>
    </row>
    <row r="1169" spans="2:3" x14ac:dyDescent="0.25">
      <c r="B1169" s="215"/>
      <c r="C1169" s="214"/>
    </row>
    <row r="1170" spans="2:3" x14ac:dyDescent="0.25">
      <c r="B1170" s="215"/>
      <c r="C1170" s="214"/>
    </row>
    <row r="1171" spans="2:3" x14ac:dyDescent="0.25">
      <c r="B1171" s="215"/>
      <c r="C1171" s="214"/>
    </row>
    <row r="1172" spans="2:3" x14ac:dyDescent="0.25">
      <c r="B1172" s="215"/>
      <c r="C1172" s="214"/>
    </row>
    <row r="1173" spans="2:3" x14ac:dyDescent="0.25">
      <c r="B1173" s="215"/>
      <c r="C1173" s="214"/>
    </row>
    <row r="1174" spans="2:3" x14ac:dyDescent="0.25">
      <c r="B1174" s="215"/>
      <c r="C1174" s="214"/>
    </row>
    <row r="1175" spans="2:3" x14ac:dyDescent="0.25">
      <c r="B1175" s="215"/>
      <c r="C1175" s="214"/>
    </row>
    <row r="1176" spans="2:3" x14ac:dyDescent="0.25">
      <c r="B1176" s="215"/>
      <c r="C1176" s="214"/>
    </row>
    <row r="1177" spans="2:3" x14ac:dyDescent="0.25">
      <c r="B1177" s="215"/>
      <c r="C1177" s="214"/>
    </row>
    <row r="1178" spans="2:3" x14ac:dyDescent="0.25">
      <c r="B1178" s="215"/>
      <c r="C1178" s="214"/>
    </row>
    <row r="1179" spans="2:3" x14ac:dyDescent="0.25">
      <c r="B1179" s="215"/>
      <c r="C1179" s="214"/>
    </row>
    <row r="1180" spans="2:3" x14ac:dyDescent="0.25">
      <c r="B1180" s="215"/>
      <c r="C1180" s="214"/>
    </row>
    <row r="1181" spans="2:3" x14ac:dyDescent="0.25">
      <c r="B1181" s="215"/>
      <c r="C1181" s="214"/>
    </row>
    <row r="1182" spans="2:3" x14ac:dyDescent="0.25">
      <c r="B1182" s="215"/>
      <c r="C1182" s="214"/>
    </row>
    <row r="1183" spans="2:3" x14ac:dyDescent="0.25">
      <c r="B1183" s="215"/>
      <c r="C1183" s="214"/>
    </row>
    <row r="1184" spans="2:3" x14ac:dyDescent="0.25">
      <c r="B1184" s="215"/>
      <c r="C1184" s="214"/>
    </row>
    <row r="1185" spans="2:3" x14ac:dyDescent="0.25">
      <c r="B1185" s="215"/>
      <c r="C1185" s="214"/>
    </row>
    <row r="1186" spans="2:3" x14ac:dyDescent="0.25">
      <c r="B1186" s="215"/>
      <c r="C1186" s="214"/>
    </row>
    <row r="1187" spans="2:3" x14ac:dyDescent="0.25">
      <c r="B1187" s="215"/>
      <c r="C1187" s="214"/>
    </row>
    <row r="1188" spans="2:3" x14ac:dyDescent="0.25">
      <c r="B1188" s="215"/>
      <c r="C1188" s="214"/>
    </row>
    <row r="1189" spans="2:3" x14ac:dyDescent="0.25">
      <c r="B1189" s="215"/>
      <c r="C1189" s="214"/>
    </row>
    <row r="1190" spans="2:3" x14ac:dyDescent="0.25">
      <c r="B1190" s="215"/>
      <c r="C1190" s="214"/>
    </row>
    <row r="1191" spans="2:3" x14ac:dyDescent="0.25">
      <c r="B1191" s="215"/>
      <c r="C1191" s="214"/>
    </row>
    <row r="1192" spans="2:3" x14ac:dyDescent="0.25">
      <c r="B1192" s="215"/>
      <c r="C1192" s="214"/>
    </row>
    <row r="1193" spans="2:3" x14ac:dyDescent="0.25">
      <c r="B1193" s="215"/>
      <c r="C1193" s="214"/>
    </row>
    <row r="1194" spans="2:3" x14ac:dyDescent="0.25">
      <c r="B1194" s="215"/>
      <c r="C1194" s="214"/>
    </row>
    <row r="1195" spans="2:3" x14ac:dyDescent="0.25">
      <c r="B1195" s="215"/>
      <c r="C1195" s="214"/>
    </row>
    <row r="1196" spans="2:3" x14ac:dyDescent="0.25">
      <c r="B1196" s="215"/>
      <c r="C1196" s="214"/>
    </row>
    <row r="1197" spans="2:3" x14ac:dyDescent="0.25">
      <c r="B1197" s="215"/>
      <c r="C1197" s="214"/>
    </row>
    <row r="1198" spans="2:3" x14ac:dyDescent="0.25">
      <c r="B1198" s="215"/>
      <c r="C1198" s="214"/>
    </row>
    <row r="1199" spans="2:3" x14ac:dyDescent="0.25">
      <c r="B1199" s="215"/>
      <c r="C1199" s="214"/>
    </row>
    <row r="1200" spans="2:3" x14ac:dyDescent="0.25">
      <c r="B1200" s="215"/>
      <c r="C1200" s="214"/>
    </row>
    <row r="1201" spans="2:3" x14ac:dyDescent="0.25">
      <c r="B1201" s="215"/>
      <c r="C1201" s="214"/>
    </row>
    <row r="1202" spans="2:3" x14ac:dyDescent="0.25">
      <c r="B1202" s="215"/>
      <c r="C1202" s="214"/>
    </row>
    <row r="1203" spans="2:3" x14ac:dyDescent="0.25">
      <c r="B1203" s="215"/>
      <c r="C1203" s="214"/>
    </row>
    <row r="1204" spans="2:3" x14ac:dyDescent="0.25">
      <c r="B1204" s="215"/>
      <c r="C1204" s="214"/>
    </row>
    <row r="1205" spans="2:3" x14ac:dyDescent="0.25">
      <c r="B1205" s="215"/>
      <c r="C1205" s="214"/>
    </row>
    <row r="1206" spans="2:3" x14ac:dyDescent="0.25">
      <c r="B1206" s="215"/>
      <c r="C1206" s="214"/>
    </row>
    <row r="1207" spans="2:3" x14ac:dyDescent="0.25">
      <c r="B1207" s="215"/>
      <c r="C1207" s="214"/>
    </row>
    <row r="1208" spans="2:3" x14ac:dyDescent="0.25">
      <c r="B1208" s="215"/>
      <c r="C1208" s="214"/>
    </row>
    <row r="1209" spans="2:3" x14ac:dyDescent="0.25">
      <c r="B1209" s="215"/>
      <c r="C1209" s="214"/>
    </row>
    <row r="1210" spans="2:3" x14ac:dyDescent="0.25">
      <c r="B1210" s="215"/>
      <c r="C1210" s="214"/>
    </row>
    <row r="1211" spans="2:3" x14ac:dyDescent="0.25">
      <c r="B1211" s="215"/>
      <c r="C1211" s="214"/>
    </row>
    <row r="1212" spans="2:3" x14ac:dyDescent="0.25">
      <c r="B1212" s="215"/>
      <c r="C1212" s="214"/>
    </row>
    <row r="1213" spans="2:3" x14ac:dyDescent="0.25">
      <c r="B1213" s="215"/>
      <c r="C1213" s="214"/>
    </row>
    <row r="1214" spans="2:3" x14ac:dyDescent="0.25">
      <c r="B1214" s="215"/>
      <c r="C1214" s="214"/>
    </row>
    <row r="1215" spans="2:3" x14ac:dyDescent="0.25">
      <c r="B1215" s="215"/>
      <c r="C1215" s="214"/>
    </row>
    <row r="1216" spans="2:3" x14ac:dyDescent="0.25">
      <c r="B1216" s="215"/>
      <c r="C1216" s="214"/>
    </row>
    <row r="1217" spans="2:3" x14ac:dyDescent="0.25">
      <c r="B1217" s="215"/>
      <c r="C1217" s="214"/>
    </row>
    <row r="1218" spans="2:3" x14ac:dyDescent="0.25">
      <c r="B1218" s="215"/>
      <c r="C1218" s="214"/>
    </row>
    <row r="1219" spans="2:3" x14ac:dyDescent="0.25">
      <c r="B1219" s="215"/>
      <c r="C1219" s="214"/>
    </row>
    <row r="1220" spans="2:3" x14ac:dyDescent="0.25">
      <c r="B1220" s="215"/>
      <c r="C1220" s="214"/>
    </row>
    <row r="1221" spans="2:3" x14ac:dyDescent="0.25">
      <c r="B1221" s="215"/>
      <c r="C1221" s="214"/>
    </row>
    <row r="1222" spans="2:3" x14ac:dyDescent="0.25">
      <c r="B1222" s="215"/>
      <c r="C1222" s="214"/>
    </row>
    <row r="1223" spans="2:3" x14ac:dyDescent="0.25">
      <c r="B1223" s="215"/>
      <c r="C1223" s="214"/>
    </row>
    <row r="1224" spans="2:3" x14ac:dyDescent="0.25">
      <c r="B1224" s="215"/>
      <c r="C1224" s="214"/>
    </row>
    <row r="1225" spans="2:3" x14ac:dyDescent="0.25">
      <c r="B1225" s="215"/>
      <c r="C1225" s="214"/>
    </row>
    <row r="1226" spans="2:3" x14ac:dyDescent="0.25">
      <c r="B1226" s="215"/>
      <c r="C1226" s="214"/>
    </row>
    <row r="1227" spans="2:3" x14ac:dyDescent="0.25">
      <c r="B1227" s="215"/>
      <c r="C1227" s="214"/>
    </row>
    <row r="1228" spans="2:3" x14ac:dyDescent="0.25">
      <c r="B1228" s="215"/>
      <c r="C1228" s="214"/>
    </row>
    <row r="1229" spans="2:3" x14ac:dyDescent="0.25">
      <c r="B1229" s="215"/>
      <c r="C1229" s="214"/>
    </row>
    <row r="1230" spans="2:3" x14ac:dyDescent="0.25">
      <c r="B1230" s="215"/>
      <c r="C1230" s="214"/>
    </row>
    <row r="1231" spans="2:3" x14ac:dyDescent="0.25">
      <c r="B1231" s="215"/>
      <c r="C1231" s="214"/>
    </row>
    <row r="1232" spans="2:3" x14ac:dyDescent="0.25">
      <c r="B1232" s="215"/>
      <c r="C1232" s="214"/>
    </row>
    <row r="1233" spans="2:3" x14ac:dyDescent="0.25">
      <c r="B1233" s="215"/>
      <c r="C1233" s="214"/>
    </row>
    <row r="1234" spans="2:3" x14ac:dyDescent="0.25">
      <c r="B1234" s="215"/>
      <c r="C1234" s="214"/>
    </row>
    <row r="1235" spans="2:3" x14ac:dyDescent="0.25">
      <c r="B1235" s="215"/>
      <c r="C1235" s="214"/>
    </row>
    <row r="1236" spans="2:3" x14ac:dyDescent="0.25">
      <c r="B1236" s="215"/>
      <c r="C1236" s="214"/>
    </row>
    <row r="1237" spans="2:3" x14ac:dyDescent="0.25">
      <c r="B1237" s="215"/>
      <c r="C1237" s="214"/>
    </row>
    <row r="1238" spans="2:3" x14ac:dyDescent="0.25">
      <c r="B1238" s="215"/>
      <c r="C1238" s="214"/>
    </row>
    <row r="1239" spans="2:3" x14ac:dyDescent="0.25">
      <c r="B1239" s="215"/>
      <c r="C1239" s="214"/>
    </row>
    <row r="1240" spans="2:3" x14ac:dyDescent="0.25">
      <c r="B1240" s="215"/>
      <c r="C1240" s="214"/>
    </row>
    <row r="1241" spans="2:3" x14ac:dyDescent="0.25">
      <c r="B1241" s="215"/>
      <c r="C1241" s="214"/>
    </row>
    <row r="1242" spans="2:3" x14ac:dyDescent="0.25">
      <c r="B1242" s="215"/>
      <c r="C1242" s="214"/>
    </row>
    <row r="1243" spans="2:3" x14ac:dyDescent="0.25">
      <c r="B1243" s="215"/>
      <c r="C1243" s="214"/>
    </row>
    <row r="1244" spans="2:3" x14ac:dyDescent="0.25">
      <c r="B1244" s="215"/>
      <c r="C1244" s="214"/>
    </row>
    <row r="1245" spans="2:3" x14ac:dyDescent="0.25">
      <c r="B1245" s="215"/>
      <c r="C1245" s="214"/>
    </row>
    <row r="1246" spans="2:3" x14ac:dyDescent="0.25">
      <c r="B1246" s="215"/>
      <c r="C1246" s="214"/>
    </row>
    <row r="1247" spans="2:3" x14ac:dyDescent="0.25">
      <c r="B1247" s="215"/>
      <c r="C1247" s="214"/>
    </row>
    <row r="1248" spans="2:3" x14ac:dyDescent="0.25">
      <c r="B1248" s="215"/>
      <c r="C1248" s="214"/>
    </row>
    <row r="1249" spans="2:3" x14ac:dyDescent="0.25">
      <c r="B1249" s="215"/>
      <c r="C1249" s="214"/>
    </row>
    <row r="1250" spans="2:3" x14ac:dyDescent="0.25">
      <c r="B1250" s="215"/>
      <c r="C1250" s="214"/>
    </row>
    <row r="1251" spans="2:3" x14ac:dyDescent="0.25">
      <c r="B1251" s="215"/>
      <c r="C1251" s="214"/>
    </row>
    <row r="1252" spans="2:3" x14ac:dyDescent="0.25">
      <c r="B1252" s="215"/>
      <c r="C1252" s="214"/>
    </row>
    <row r="1253" spans="2:3" x14ac:dyDescent="0.25">
      <c r="B1253" s="215"/>
      <c r="C1253" s="214"/>
    </row>
    <row r="1254" spans="2:3" x14ac:dyDescent="0.25">
      <c r="B1254" s="215"/>
      <c r="C1254" s="214"/>
    </row>
    <row r="1255" spans="2:3" x14ac:dyDescent="0.25">
      <c r="B1255" s="215"/>
      <c r="C1255" s="214"/>
    </row>
    <row r="1256" spans="2:3" x14ac:dyDescent="0.25">
      <c r="B1256" s="215"/>
      <c r="C1256" s="214"/>
    </row>
    <row r="1257" spans="2:3" x14ac:dyDescent="0.25">
      <c r="B1257" s="215"/>
      <c r="C1257" s="214"/>
    </row>
    <row r="1258" spans="2:3" x14ac:dyDescent="0.25">
      <c r="B1258" s="215"/>
      <c r="C1258" s="214"/>
    </row>
    <row r="1259" spans="2:3" x14ac:dyDescent="0.25">
      <c r="B1259" s="215"/>
      <c r="C1259" s="214"/>
    </row>
    <row r="1260" spans="2:3" x14ac:dyDescent="0.25">
      <c r="B1260" s="215"/>
      <c r="C1260" s="214"/>
    </row>
    <row r="1261" spans="2:3" x14ac:dyDescent="0.25">
      <c r="B1261" s="215"/>
      <c r="C1261" s="214"/>
    </row>
    <row r="1262" spans="2:3" x14ac:dyDescent="0.25">
      <c r="B1262" s="215"/>
      <c r="C1262" s="214"/>
    </row>
    <row r="1263" spans="2:3" x14ac:dyDescent="0.25">
      <c r="B1263" s="215"/>
      <c r="C1263" s="214"/>
    </row>
    <row r="1264" spans="2:3" x14ac:dyDescent="0.25">
      <c r="B1264" s="215"/>
      <c r="C1264" s="214"/>
    </row>
    <row r="1265" spans="2:3" x14ac:dyDescent="0.25">
      <c r="B1265" s="215"/>
      <c r="C1265" s="214"/>
    </row>
    <row r="1266" spans="2:3" x14ac:dyDescent="0.25">
      <c r="B1266" s="215"/>
      <c r="C1266" s="214"/>
    </row>
    <row r="1267" spans="2:3" x14ac:dyDescent="0.25">
      <c r="B1267" s="215"/>
      <c r="C1267" s="214"/>
    </row>
    <row r="1268" spans="2:3" x14ac:dyDescent="0.25">
      <c r="B1268" s="215"/>
      <c r="C1268" s="214"/>
    </row>
    <row r="1269" spans="2:3" x14ac:dyDescent="0.25">
      <c r="B1269" s="215"/>
      <c r="C1269" s="214"/>
    </row>
    <row r="1270" spans="2:3" x14ac:dyDescent="0.25">
      <c r="B1270" s="215"/>
      <c r="C1270" s="214"/>
    </row>
    <row r="1271" spans="2:3" x14ac:dyDescent="0.25">
      <c r="B1271" s="215"/>
      <c r="C1271" s="214"/>
    </row>
    <row r="1272" spans="2:3" x14ac:dyDescent="0.25">
      <c r="B1272" s="215"/>
      <c r="C1272" s="214"/>
    </row>
    <row r="1273" spans="2:3" x14ac:dyDescent="0.25">
      <c r="B1273" s="215"/>
      <c r="C1273" s="214"/>
    </row>
    <row r="1274" spans="2:3" x14ac:dyDescent="0.25">
      <c r="B1274" s="215"/>
      <c r="C1274" s="214"/>
    </row>
    <row r="1275" spans="2:3" x14ac:dyDescent="0.25">
      <c r="B1275" s="215"/>
      <c r="C1275" s="214"/>
    </row>
    <row r="1276" spans="2:3" x14ac:dyDescent="0.25">
      <c r="B1276" s="215"/>
      <c r="C1276" s="214"/>
    </row>
    <row r="1277" spans="2:3" x14ac:dyDescent="0.25">
      <c r="B1277" s="215"/>
      <c r="C1277" s="214"/>
    </row>
    <row r="1278" spans="2:3" x14ac:dyDescent="0.25">
      <c r="B1278" s="215"/>
      <c r="C1278" s="214"/>
    </row>
    <row r="1279" spans="2:3" x14ac:dyDescent="0.25">
      <c r="B1279" s="215"/>
      <c r="C1279" s="214"/>
    </row>
    <row r="1280" spans="2:3" x14ac:dyDescent="0.25">
      <c r="B1280" s="215"/>
      <c r="C1280" s="214"/>
    </row>
    <row r="1281" spans="2:3" x14ac:dyDescent="0.25">
      <c r="B1281" s="215"/>
      <c r="C1281" s="214"/>
    </row>
    <row r="1282" spans="2:3" x14ac:dyDescent="0.25">
      <c r="B1282" s="215"/>
      <c r="C1282" s="214"/>
    </row>
    <row r="1283" spans="2:3" x14ac:dyDescent="0.25">
      <c r="B1283" s="215"/>
      <c r="C1283" s="214"/>
    </row>
    <row r="1284" spans="2:3" x14ac:dyDescent="0.25">
      <c r="B1284" s="215"/>
      <c r="C1284" s="214"/>
    </row>
    <row r="1285" spans="2:3" x14ac:dyDescent="0.25">
      <c r="B1285" s="215"/>
      <c r="C1285" s="214"/>
    </row>
    <row r="1286" spans="2:3" x14ac:dyDescent="0.25">
      <c r="B1286" s="215"/>
      <c r="C1286" s="214"/>
    </row>
    <row r="1287" spans="2:3" x14ac:dyDescent="0.25">
      <c r="B1287" s="215"/>
      <c r="C1287" s="214"/>
    </row>
    <row r="1288" spans="2:3" x14ac:dyDescent="0.25">
      <c r="B1288" s="215"/>
      <c r="C1288" s="214"/>
    </row>
    <row r="1289" spans="2:3" x14ac:dyDescent="0.25">
      <c r="B1289" s="215"/>
      <c r="C1289" s="214"/>
    </row>
    <row r="1290" spans="2:3" x14ac:dyDescent="0.25">
      <c r="B1290" s="215"/>
      <c r="C1290" s="214"/>
    </row>
    <row r="1291" spans="2:3" x14ac:dyDescent="0.25">
      <c r="B1291" s="215"/>
      <c r="C1291" s="214"/>
    </row>
    <row r="1292" spans="2:3" x14ac:dyDescent="0.25">
      <c r="B1292" s="215"/>
      <c r="C1292" s="214"/>
    </row>
    <row r="1293" spans="2:3" x14ac:dyDescent="0.25">
      <c r="B1293" s="215"/>
      <c r="C1293" s="214"/>
    </row>
    <row r="1294" spans="2:3" x14ac:dyDescent="0.25">
      <c r="B1294" s="215"/>
      <c r="C1294" s="214"/>
    </row>
    <row r="1295" spans="2:3" x14ac:dyDescent="0.25">
      <c r="B1295" s="215"/>
      <c r="C1295" s="214"/>
    </row>
    <row r="1296" spans="2:3" x14ac:dyDescent="0.25">
      <c r="B1296" s="215"/>
      <c r="C1296" s="214"/>
    </row>
    <row r="1297" spans="2:3" x14ac:dyDescent="0.25">
      <c r="B1297" s="215"/>
      <c r="C1297" s="214"/>
    </row>
    <row r="1298" spans="2:3" x14ac:dyDescent="0.25">
      <c r="B1298" s="215"/>
      <c r="C1298" s="214"/>
    </row>
    <row r="1299" spans="2:3" x14ac:dyDescent="0.25">
      <c r="B1299" s="215"/>
      <c r="C1299" s="214"/>
    </row>
    <row r="1300" spans="2:3" x14ac:dyDescent="0.25">
      <c r="B1300" s="215"/>
      <c r="C1300" s="214"/>
    </row>
    <row r="1301" spans="2:3" x14ac:dyDescent="0.25">
      <c r="B1301" s="215"/>
      <c r="C1301" s="214"/>
    </row>
    <row r="1302" spans="2:3" x14ac:dyDescent="0.25">
      <c r="B1302" s="215"/>
      <c r="C1302" s="214"/>
    </row>
    <row r="1303" spans="2:3" x14ac:dyDescent="0.25">
      <c r="B1303" s="215"/>
      <c r="C1303" s="214"/>
    </row>
    <row r="1304" spans="2:3" x14ac:dyDescent="0.25">
      <c r="B1304" s="215"/>
      <c r="C1304" s="214"/>
    </row>
    <row r="1305" spans="2:3" x14ac:dyDescent="0.25">
      <c r="B1305" s="215"/>
      <c r="C1305" s="214"/>
    </row>
    <row r="1306" spans="2:3" x14ac:dyDescent="0.25">
      <c r="B1306" s="215"/>
      <c r="C1306" s="214"/>
    </row>
    <row r="1307" spans="2:3" x14ac:dyDescent="0.25">
      <c r="B1307" s="215"/>
      <c r="C1307" s="214"/>
    </row>
    <row r="1308" spans="2:3" x14ac:dyDescent="0.25">
      <c r="B1308" s="215"/>
      <c r="C1308" s="214"/>
    </row>
    <row r="1309" spans="2:3" x14ac:dyDescent="0.25">
      <c r="B1309" s="215"/>
      <c r="C1309" s="214"/>
    </row>
    <row r="1310" spans="2:3" x14ac:dyDescent="0.25">
      <c r="B1310" s="215"/>
      <c r="C1310" s="214"/>
    </row>
    <row r="1311" spans="2:3" x14ac:dyDescent="0.25">
      <c r="B1311" s="215"/>
      <c r="C1311" s="214"/>
    </row>
    <row r="1312" spans="2:3" x14ac:dyDescent="0.25">
      <c r="B1312" s="215"/>
      <c r="C1312" s="214"/>
    </row>
    <row r="1313" spans="2:3" x14ac:dyDescent="0.25">
      <c r="B1313" s="215"/>
      <c r="C1313" s="214"/>
    </row>
    <row r="1314" spans="2:3" x14ac:dyDescent="0.25">
      <c r="B1314" s="215"/>
      <c r="C1314" s="214"/>
    </row>
    <row r="1315" spans="2:3" x14ac:dyDescent="0.25">
      <c r="B1315" s="215"/>
      <c r="C1315" s="214"/>
    </row>
    <row r="1316" spans="2:3" x14ac:dyDescent="0.25">
      <c r="B1316" s="215"/>
      <c r="C1316" s="214"/>
    </row>
    <row r="1317" spans="2:3" x14ac:dyDescent="0.25">
      <c r="B1317" s="215"/>
      <c r="C1317" s="214"/>
    </row>
    <row r="1318" spans="2:3" x14ac:dyDescent="0.25">
      <c r="B1318" s="215"/>
      <c r="C1318" s="214"/>
    </row>
    <row r="1319" spans="2:3" x14ac:dyDescent="0.25">
      <c r="B1319" s="215"/>
      <c r="C1319" s="214"/>
    </row>
    <row r="1320" spans="2:3" x14ac:dyDescent="0.25">
      <c r="B1320" s="215"/>
      <c r="C1320" s="214"/>
    </row>
    <row r="1321" spans="2:3" x14ac:dyDescent="0.25">
      <c r="B1321" s="215"/>
      <c r="C1321" s="214"/>
    </row>
    <row r="1322" spans="2:3" x14ac:dyDescent="0.25">
      <c r="B1322" s="215"/>
      <c r="C1322" s="214"/>
    </row>
    <row r="1323" spans="2:3" x14ac:dyDescent="0.25">
      <c r="B1323" s="215"/>
      <c r="C1323" s="214"/>
    </row>
    <row r="1324" spans="2:3" x14ac:dyDescent="0.25">
      <c r="B1324" s="215"/>
      <c r="C1324" s="214"/>
    </row>
    <row r="1325" spans="2:3" x14ac:dyDescent="0.25">
      <c r="B1325" s="215"/>
      <c r="C1325" s="214"/>
    </row>
    <row r="1326" spans="2:3" x14ac:dyDescent="0.25">
      <c r="B1326" s="215"/>
      <c r="C1326" s="214"/>
    </row>
    <row r="1327" spans="2:3" x14ac:dyDescent="0.25">
      <c r="B1327" s="215"/>
      <c r="C1327" s="214"/>
    </row>
    <row r="1328" spans="2:3" x14ac:dyDescent="0.25">
      <c r="B1328" s="215"/>
      <c r="C1328" s="214"/>
    </row>
    <row r="1329" spans="2:3" x14ac:dyDescent="0.25">
      <c r="B1329" s="215"/>
      <c r="C1329" s="214"/>
    </row>
    <row r="1330" spans="2:3" x14ac:dyDescent="0.25">
      <c r="B1330" s="215"/>
      <c r="C1330" s="214"/>
    </row>
    <row r="1331" spans="2:3" x14ac:dyDescent="0.25">
      <c r="B1331" s="215"/>
      <c r="C1331" s="214"/>
    </row>
    <row r="1332" spans="2:3" x14ac:dyDescent="0.25">
      <c r="B1332" s="215"/>
      <c r="C1332" s="214"/>
    </row>
    <row r="1333" spans="2:3" x14ac:dyDescent="0.25">
      <c r="B1333" s="215"/>
      <c r="C1333" s="214"/>
    </row>
    <row r="1334" spans="2:3" x14ac:dyDescent="0.25">
      <c r="B1334" s="215"/>
      <c r="C1334" s="214"/>
    </row>
    <row r="1335" spans="2:3" x14ac:dyDescent="0.25">
      <c r="B1335" s="215"/>
      <c r="C1335" s="214"/>
    </row>
    <row r="1336" spans="2:3" x14ac:dyDescent="0.25">
      <c r="B1336" s="215"/>
      <c r="C1336" s="214"/>
    </row>
  </sheetData>
  <protectedRanges>
    <protectedRange algorithmName="SHA-512" hashValue="eNdtrPJ+9xNMmmsMdwT8fEei9bTxB8iIhFJiJepntp/KsYlThcoOXQPUclbmA+m4Z4U70a9AlBPyLLMzjot1ew==" saltValue="tyEXQok8wB0o3Ad/911E/w==" spinCount="100000" sqref="B14:B15" name="Range1_2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B16:B24" name="Range1_3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C80:C82" name="Range1_4" securityDescriptor="O:WDG:WDD:(A;;CC;;;S-1-5-21-1123561945-1801674531-725345543-5310)(A;;CC;;;S-1-5-21-1123561945-1801674531-725345543-5347)"/>
  </protectedRanges>
  <mergeCells count="32">
    <mergeCell ref="C36:C37"/>
    <mergeCell ref="A7:B7"/>
    <mergeCell ref="C8:C11"/>
    <mergeCell ref="C14:C15"/>
    <mergeCell ref="C16:C18"/>
    <mergeCell ref="C19:C21"/>
    <mergeCell ref="C22:C23"/>
    <mergeCell ref="C26:C28"/>
    <mergeCell ref="C29:C30"/>
    <mergeCell ref="C31:C32"/>
    <mergeCell ref="C34:C35"/>
    <mergeCell ref="C74:C75"/>
    <mergeCell ref="C38:C39"/>
    <mergeCell ref="C41:C42"/>
    <mergeCell ref="C43:C44"/>
    <mergeCell ref="C45:C46"/>
    <mergeCell ref="C50:C51"/>
    <mergeCell ref="C55:C56"/>
    <mergeCell ref="C58:C59"/>
    <mergeCell ref="C63:C64"/>
    <mergeCell ref="C66:C67"/>
    <mergeCell ref="C69:C70"/>
    <mergeCell ref="C72:C73"/>
    <mergeCell ref="C102:C103"/>
    <mergeCell ref="C106:C107"/>
    <mergeCell ref="C109:C110"/>
    <mergeCell ref="C78:C79"/>
    <mergeCell ref="C81:C82"/>
    <mergeCell ref="C89:C91"/>
    <mergeCell ref="C93:C95"/>
    <mergeCell ref="C96:C97"/>
    <mergeCell ref="C99:C100"/>
  </mergeCells>
  <conditionalFormatting sqref="B80:B8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E47AFAB1A6184FB7574C4E129706D7" ma:contentTypeVersion="4" ma:contentTypeDescription="Create a new document." ma:contentTypeScope="" ma:versionID="edb74261c77138c0a624a4caf46c8823">
  <xsd:schema xmlns:xsd="http://www.w3.org/2001/XMLSchema" xmlns:xs="http://www.w3.org/2001/XMLSchema" xmlns:p="http://schemas.microsoft.com/office/2006/metadata/properties" xmlns:ns2="763b41c7-0867-4a3b-8600-2b20125025cd" xmlns:ns3="b5a187af-afd7-420a-8411-0ae443b43fea" targetNamespace="http://schemas.microsoft.com/office/2006/metadata/properties" ma:root="true" ma:fieldsID="8bc95b111ed0f173f983995360c01cfe" ns2:_="" ns3:_="">
    <xsd:import namespace="763b41c7-0867-4a3b-8600-2b20125025cd"/>
    <xsd:import namespace="b5a187af-afd7-420a-8411-0ae443b43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b41c7-0867-4a3b-8600-2b20125025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187af-afd7-420a-8411-0ae443b43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E995FD-B0A4-4AA0-827E-A66136376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3b41c7-0867-4a3b-8600-2b20125025cd"/>
    <ds:schemaRef ds:uri="b5a187af-afd7-420a-8411-0ae443b43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9ABAD0-7A88-46FF-9B01-5891CDE6F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01DE5-C23A-422B-9C4A-3A644BB764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Sheet</vt:lpstr>
      <vt:lpstr>Form for Subrecipient</vt:lpstr>
      <vt:lpstr>Section X</vt:lpstr>
      <vt:lpstr>'Cover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 Nazary</dc:creator>
  <cp:keywords/>
  <dc:description/>
  <cp:lastModifiedBy>Microsoft Office User</cp:lastModifiedBy>
  <cp:revision/>
  <dcterms:created xsi:type="dcterms:W3CDTF">2020-01-14T16:13:44Z</dcterms:created>
  <dcterms:modified xsi:type="dcterms:W3CDTF">2023-01-31T21:46:12Z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0x010100FCE47AFAB1A6184FB7574C4E129706D7</vt:lpwstr>
  </property>
</Properties>
</file>